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ASUDHA\OneDrive\Desktop\Vrinda\Work\KERALA GHG Inventory 2023\Update 2005-2023\Report update- till 2023\Feb,2026\For KERALA GHG Portal\"/>
    </mc:Choice>
  </mc:AlternateContent>
  <xr:revisionPtr revIDLastSave="0" documentId="13_ncr:1_{0BF6F450-0278-4DF1-838B-538F72D1503C}" xr6:coauthVersionLast="47" xr6:coauthVersionMax="47" xr10:uidLastSave="{00000000-0000-0000-0000-000000000000}"/>
  <bookViews>
    <workbookView xWindow="-108" yWindow="-108" windowWidth="23256" windowHeight="12456" xr2:uid="{0545DF4C-0DFB-4CA9-82AC-81A8E74F86DE}"/>
  </bookViews>
  <sheets>
    <sheet name="Ecomywide pivot" sheetId="2" r:id="rId1"/>
    <sheet name="Sheet1" sheetId="1" r:id="rId2"/>
  </sheets>
  <definedNames>
    <definedName name="_xlnm._FilterDatabase" localSheetId="1" hidden="1">Sheet1!$A$1:$Z$425</definedName>
  </definedNam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<sst xmlns="http://schemas.openxmlformats.org/spreadsheetml/2006/main" count="2512" uniqueCount="144">
  <si>
    <t>Level 1</t>
  </si>
  <si>
    <t>Level 2</t>
  </si>
  <si>
    <t>Level 3</t>
  </si>
  <si>
    <t>Emission / Removal / Bunker</t>
  </si>
  <si>
    <t>Gas</t>
  </si>
  <si>
    <t>Agriculture Sector</t>
  </si>
  <si>
    <t>Agriculture Practices</t>
  </si>
  <si>
    <t>Biomass Burning in Cropland</t>
  </si>
  <si>
    <t>Emissions</t>
  </si>
  <si>
    <t>CH4 (t)</t>
  </si>
  <si>
    <t>N2O (t)</t>
  </si>
  <si>
    <t>CO2e (t) GWP-AR2</t>
  </si>
  <si>
    <t>CO2e (t) GWP-AR6</t>
  </si>
  <si>
    <t>CO2e (t) GTP-AR6</t>
  </si>
  <si>
    <t>Agriculture Soils</t>
  </si>
  <si>
    <t>Rice Cultivation</t>
  </si>
  <si>
    <t>Livestock</t>
  </si>
  <si>
    <t>Enteric Fermentation</t>
  </si>
  <si>
    <t>Manure Management</t>
  </si>
  <si>
    <t>Industrial Product and Process Use</t>
  </si>
  <si>
    <t>Chemical Industry</t>
  </si>
  <si>
    <t>Ammonia Production</t>
  </si>
  <si>
    <t>Caprolactam Production</t>
  </si>
  <si>
    <t>Caprolactum Production</t>
  </si>
  <si>
    <t>Carbon Black</t>
  </si>
  <si>
    <t>Soda Ash Production</t>
  </si>
  <si>
    <t>Titanium Dioxide Production</t>
  </si>
  <si>
    <t>Metal Industry</t>
  </si>
  <si>
    <t>Iron and Steel Production</t>
  </si>
  <si>
    <t>Zinc Production</t>
  </si>
  <si>
    <t>Mineral Industry</t>
  </si>
  <si>
    <t>Cement Production</t>
  </si>
  <si>
    <t>Lime Production</t>
  </si>
  <si>
    <t>Other Uses of Soda Ash</t>
  </si>
  <si>
    <t>Non-Energy Products from Fuels and Solvent Use</t>
  </si>
  <si>
    <t>Lubricant Use</t>
  </si>
  <si>
    <t>Paraffin Wax Use</t>
  </si>
  <si>
    <t>Land Use and Land-Use Change and Forestry Sector</t>
  </si>
  <si>
    <t>Agricultural Land</t>
  </si>
  <si>
    <t>Agricultural Land remaining Agricultural Land</t>
  </si>
  <si>
    <t>Removals</t>
  </si>
  <si>
    <t>CO2 (t)</t>
  </si>
  <si>
    <t>Forest Land converted to Agricultural Land</t>
  </si>
  <si>
    <t>Other Land converted to Agricultural Land</t>
  </si>
  <si>
    <t>Grassland converted to Agricultural Land</t>
  </si>
  <si>
    <t>Settlements converted to Agricultural Land</t>
  </si>
  <si>
    <t>Wetland converted to Agricultural Land</t>
  </si>
  <si>
    <t>Grassland</t>
  </si>
  <si>
    <t>Grassland remaining Grassland</t>
  </si>
  <si>
    <t>Forest land converted to Grassland</t>
  </si>
  <si>
    <t>Other Land Converted to Grassland</t>
  </si>
  <si>
    <t>Agriculture Land Converted to Grassland</t>
  </si>
  <si>
    <t>Settlements Converted to Grassland</t>
  </si>
  <si>
    <t>Wetlands Converted to Grassland</t>
  </si>
  <si>
    <t>Settlements</t>
  </si>
  <si>
    <t>Settlement Remaining Settlement</t>
  </si>
  <si>
    <t>Forest land converted to Settlement</t>
  </si>
  <si>
    <t>Other land converted to Settlement</t>
  </si>
  <si>
    <t>Agriculture land converted to Settlement</t>
  </si>
  <si>
    <t>Grassland Converted to Settlements</t>
  </si>
  <si>
    <t>Wetlands Converted to Settlements</t>
  </si>
  <si>
    <t>Other land</t>
  </si>
  <si>
    <t>Other Land Remaining Other Land</t>
  </si>
  <si>
    <t>Forest Land Converted to Other Land</t>
  </si>
  <si>
    <t>Settlements Converted to Other Land</t>
  </si>
  <si>
    <t>Agricultural land converted to Other Land</t>
  </si>
  <si>
    <t>Grassland converted to Other Land</t>
  </si>
  <si>
    <t>Wetland converted to Other Land</t>
  </si>
  <si>
    <t>Forest Land</t>
  </si>
  <si>
    <t>Biomass Burning in Forest Land</t>
  </si>
  <si>
    <t>Waste</t>
  </si>
  <si>
    <t>Industrial Wastewater</t>
  </si>
  <si>
    <t>Fertilizers</t>
  </si>
  <si>
    <t>Petroleum</t>
  </si>
  <si>
    <t>Dairy</t>
  </si>
  <si>
    <t>Meat</t>
  </si>
  <si>
    <t>Pulp &amp; Paper</t>
  </si>
  <si>
    <t>Rubber</t>
  </si>
  <si>
    <t>Tannery</t>
  </si>
  <si>
    <t>Fish processing</t>
  </si>
  <si>
    <t>Domestic Wastewater</t>
  </si>
  <si>
    <t>Solid Waste Disposal</t>
  </si>
  <si>
    <t>Energy</t>
  </si>
  <si>
    <t>Fuel Combustion Emissions</t>
  </si>
  <si>
    <t>Transport</t>
  </si>
  <si>
    <t>Aviation</t>
  </si>
  <si>
    <t>ATF</t>
  </si>
  <si>
    <t>Road</t>
  </si>
  <si>
    <t>Motor Spirit</t>
  </si>
  <si>
    <t>HSDO</t>
  </si>
  <si>
    <t>CNG</t>
  </si>
  <si>
    <t>Auto LPG</t>
  </si>
  <si>
    <t>Railways</t>
  </si>
  <si>
    <t>LDO</t>
  </si>
  <si>
    <t xml:space="preserve">Water-borne Navigation </t>
  </si>
  <si>
    <t>Diesel</t>
  </si>
  <si>
    <t>Petrol</t>
  </si>
  <si>
    <t>Residential</t>
  </si>
  <si>
    <t>Kerosene</t>
  </si>
  <si>
    <t>LPG</t>
  </si>
  <si>
    <t>Commercial</t>
  </si>
  <si>
    <t>Agriculture</t>
  </si>
  <si>
    <t>Diesel-Retail</t>
  </si>
  <si>
    <t>Fisheries</t>
  </si>
  <si>
    <t>Fugitive Emissions</t>
  </si>
  <si>
    <t>Fuel Production</t>
  </si>
  <si>
    <t>Refinery Throughput</t>
  </si>
  <si>
    <t>Oil</t>
  </si>
  <si>
    <t>Industries</t>
  </si>
  <si>
    <t>Industrial Energy</t>
  </si>
  <si>
    <t>Naphtha</t>
  </si>
  <si>
    <t>HSD</t>
  </si>
  <si>
    <t>FO/LSHS</t>
  </si>
  <si>
    <t>Natural Gas</t>
  </si>
  <si>
    <t>Petcoke</t>
  </si>
  <si>
    <t>Public Electricity Generation</t>
  </si>
  <si>
    <t>LSHS</t>
  </si>
  <si>
    <t>Naptha</t>
  </si>
  <si>
    <t>Captive Power Plants</t>
  </si>
  <si>
    <t>Steam</t>
  </si>
  <si>
    <t>Level 4</t>
  </si>
  <si>
    <t>Level 5</t>
  </si>
  <si>
    <t>(All)</t>
  </si>
  <si>
    <t>Row Labels</t>
  </si>
  <si>
    <t>Grand Total</t>
  </si>
  <si>
    <t>Sum of 2005</t>
  </si>
  <si>
    <t>Sum of 2006</t>
  </si>
  <si>
    <t>Sum of 2007</t>
  </si>
  <si>
    <t>Sum of 2008</t>
  </si>
  <si>
    <t>Sum of 2009</t>
  </si>
  <si>
    <t>Sum of 2010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</si>
  <si>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</si>
  <si>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</si>
  <si>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</si>
  <si>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</si>
  <si>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</si>
  <si>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</si>
  <si>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</si>
  <si>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</si>
  <si>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</si>
  <si>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</si>
  <si>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Sum of 2021</t>
  </si>
  <si>
    <t>Sum of 2022</t>
  </si>
  <si>
    <t>Sum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</si>
</sst>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2" applyFont="1" applyAlignment="1">
      <alignment horizontal="left"/>
    </xf>
    <xf numFmtId="0" fontId="0" fillId="0" borderId="0" xfId="2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2" applyFont="1" applyAlignment="1">
      <alignment horizontal="left" vertical="center" wrapText="1"/>
    </xf>
    <xf numFmtId="0" fontId="0" fillId="0" borderId="0" xfId="0" pivotButton="1"/>
    <xf numFmtId="0" fontId="0" fillId="0" borderId="0" xfId="0" applyNumberFormat="1"/>
  </cellXfs>
  <cellStyles count="3">
    <cellStyle name="Comma 2" xfId="1" xr:uid="{A28EDB1F-C248-4622-BB8D-771538914C06}"/>
    <cellStyle name="Normal" xfId="0" builtinId="0"/>
    <cellStyle name="Normal 2" xfId="2" xr:uid="{0CB62BE6-7380-474B-BED4-6467B3096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SUDHA" refreshedDate="46105.428701041666" createdVersion="8" refreshedVersion="8" minRefreshableVersion="3" recordCount="424" xr:uid="{F12F812A-3FC3-4E37-93E0-00EF6B261323}">
  <cacheSource type="worksheet">
    <worksheetSource ref="A1:Z425" sheet="Sheet1"/>
  </cacheSource>
  <cacheFields count="26">
    <cacheField name="Level 1" numFmtId="0">
      <sharedItems count="5">
        <s v="Agriculture Sector"/>
        <s v="Industrial Product and Process Use"/>
        <s v="Land Use and Land-Use Change and Forestry Sector"/>
        <s v="Waste"/>
        <s v="Energy"/>
      </sharedItems>
    </cacheField>
    <cacheField name="Level 2" numFmtId="0">
      <sharedItems count="17">
        <s v="Agriculture Practices"/>
        <s v="Livestock"/>
        <s v="Chemical Industry"/>
        <s v="Metal Industry"/>
        <s v="Mineral Industry"/>
        <s v="Non-Energy Products from Fuels and Solvent Use"/>
        <s v="Agricultural Land"/>
        <s v="Grassland"/>
        <s v="Settlements"/>
        <s v="Other land"/>
        <s v="Forest Land"/>
        <s v="Biomass Burning in Forest Land"/>
        <s v="Industrial Wastewater"/>
        <s v="Domestic Wastewater"/>
        <s v="Solid Waste Disposal"/>
        <s v="Fuel Combustion Emissions"/>
        <s v="Fugitive Emissions"/>
      </sharedItems>
    </cacheField>
    <cacheField name="Level 3" numFmtId="0">
      <sharedItems containsBlank="1" count="61">
        <s v="Biomass Burning in Cropland"/>
        <s v="Agriculture Soils"/>
        <s v="Rice Cultivation"/>
        <s v="Enteric Fermentation"/>
        <s v="Manure Management"/>
        <s v="Ammonia Production"/>
        <s v="Caprolactam Production"/>
        <s v="Caprolactum Production"/>
        <s v="Carbon Black"/>
        <s v="Soda Ash Production"/>
        <s v="Titanium Dioxide Production"/>
        <s v="Iron and Steel Production"/>
        <s v="Zinc Production"/>
        <s v="Cement Production"/>
        <s v="Lime Production"/>
        <s v="Other Uses of Soda Ash"/>
        <s v="Lubricant Use"/>
        <s v="Paraffin Wax Use"/>
        <s v="Agricultural Land remaining Agricultural Land"/>
        <s v="Forest Land converted to Agricultural Land"/>
        <s v="Other Land converted to Agricultural Land"/>
        <s v="Grassland converted to Agricultural Land"/>
        <s v="Settlements converted to Agricultural Land"/>
        <s v="Wetland converted to Agricultural Land"/>
        <s v="Grassland remaining Grassland"/>
        <s v="Forest land converted to Grassland"/>
        <s v="Other Land Converted to Grassland"/>
        <s v="Agriculture Land Converted to Grassland"/>
        <s v="Settlements Converted to Grassland"/>
        <s v="Wetlands Converted to Grassland"/>
        <s v="Settlement Remaining Settlement"/>
        <s v="Forest land converted to Settlement"/>
        <s v="Other land converted to Settlement"/>
        <s v="Agriculture land converted to Settlement"/>
        <s v="Grassland Converted to Settlements"/>
        <s v="Wetlands Converted to Settlements"/>
        <s v="Other Land Remaining Other Land"/>
        <s v="Forest Land Converted to Other Land"/>
        <s v="Settlements Converted to Other Land"/>
        <s v="Agricultural land converted to Other Land"/>
        <s v="Grassland converted to Other Land"/>
        <s v="Wetland converted to Other Land"/>
        <m/>
        <s v="Biomass Burning in Forest Land"/>
        <s v="Fertilizers"/>
        <s v="Petroleum"/>
        <s v="Dairy"/>
        <s v="Meat"/>
        <s v="Pulp &amp; Paper"/>
        <s v="Rubber"/>
        <s v="Tannery"/>
        <s v="Fish processing"/>
        <s v="Transport"/>
        <s v="Residential"/>
        <s v="Commercial"/>
        <s v="Agriculture"/>
        <s v="Fisheries"/>
        <s v="Fuel Production"/>
        <s v="Industries"/>
        <s v="Public Electricity Generation"/>
        <s v="Captive Power Plants"/>
      </sharedItems>
    </cacheField>
    <cacheField name="Level 4" numFmtId="0">
      <sharedItems containsBlank="1"/>
    </cacheField>
    <cacheField name="Level 5" numFmtId="0">
      <sharedItems containsBlank="1"/>
    </cacheField>
    <cacheField name="Emission / Removal / Bunker" numFmtId="0">
      <sharedItems count="2">
        <s v="Emissions"/>
        <s v="Removals"/>
      </sharedItems>
    </cacheField>
    <cacheField name="Gas" numFmtId="0">
      <sharedItems count="6">
        <s v="CH4 (t)"/>
        <s v="N2O (t)"/>
        <s v="CO2e (t) GWP-AR2"/>
        <s v="CO2e (t) GWP-AR6"/>
        <s v="CO2e (t) GTP-AR6"/>
        <s v="CO2 (t)"/>
      </sharedItems>
    </cacheField>
    <cacheField name="2005" numFmtId="0">
      <sharedItems containsSemiMixedTypes="0" containsString="0" containsNumber="1" minValue="-13144019.16666667" maxValue="7995049.8048659731"/>
    </cacheField>
    <cacheField name="2006" numFmtId="0">
      <sharedItems containsSemiMixedTypes="0" containsString="0" containsNumber="1" minValue="-13144019.16666667" maxValue="5598606.9346100269"/>
    </cacheField>
    <cacheField name="2007" numFmtId="0">
      <sharedItems containsSemiMixedTypes="0" containsString="0" containsNumber="1" minValue="-13144019.16666667" maxValue="3923960.0897896113"/>
    </cacheField>
    <cacheField name="2008" numFmtId="0">
      <sharedItems containsSemiMixedTypes="0" containsString="0" containsNumber="1" minValue="-13144019.16666667" maxValue="3548604.0544474125"/>
    </cacheField>
    <cacheField name="2009" numFmtId="0">
      <sharedItems containsSemiMixedTypes="0" containsString="0" containsNumber="1" minValue="-20853751.111111116" maxValue="3819225.7931621396"/>
    </cacheField>
    <cacheField name="2010" numFmtId="0">
      <sharedItems containsSemiMixedTypes="0" containsString="0" containsNumber="1" minValue="-20853751.111111116" maxValue="4023999.1041091606"/>
    </cacheField>
    <cacheField name="2011" numFmtId="0">
      <sharedItems containsSemiMixedTypes="0" containsString="0" containsNumber="1" minValue="-20853751.111111116" maxValue="4451152.2105499096"/>
    </cacheField>
    <cacheField name="2012" numFmtId="0">
      <sharedItems containsSemiMixedTypes="0" containsString="0" containsNumber="1" minValue="-20853751.111111116" maxValue="4958931.9713813588"/>
    </cacheField>
    <cacheField name="2013" numFmtId="0">
      <sharedItems containsSemiMixedTypes="0" containsString="0" containsNumber="1" minValue="-20853751.111111116" maxValue="5389476.448703656"/>
    </cacheField>
    <cacheField name="2014" numFmtId="0">
      <sharedItems containsSemiMixedTypes="0" containsString="0" containsNumber="1" minValue="-20853751.111111116" maxValue="5531256.3580152234"/>
    </cacheField>
    <cacheField name="2015" numFmtId="0">
      <sharedItems containsSemiMixedTypes="0" containsString="0" containsNumber="1" minValue="-20853751.111111116" maxValue="5615077.511000257"/>
    </cacheField>
    <cacheField name="2016" numFmtId="0">
      <sharedItems containsSemiMixedTypes="0" containsString="0" containsNumber="1" minValue="-15202324.279999999" maxValue="5646792.5630905144"/>
    </cacheField>
    <cacheField name="2017" numFmtId="0">
      <sharedItems containsSemiMixedTypes="0" containsString="0" containsNumber="1" minValue="-15202324.279999999" maxValue="5783606.7492333697"/>
    </cacheField>
    <cacheField name="2018" numFmtId="0">
      <sharedItems containsSemiMixedTypes="0" containsString="0" containsNumber="1" minValue="-1935934.0000000317" maxValue="5750611.6709664045"/>
    </cacheField>
    <cacheField name="2019" numFmtId="0">
      <sharedItems containsSemiMixedTypes="0" containsString="0" containsNumber="1" minValue="-1935934.0000000317" maxValue="5678903.7872977629"/>
    </cacheField>
    <cacheField name="2020" numFmtId="0">
      <sharedItems containsSemiMixedTypes="0" containsString="0" containsNumber="1" minValue="-14338441.974999871" maxValue="5008752.1472681444"/>
    </cacheField>
    <cacheField name="2021" numFmtId="0">
      <sharedItems containsSemiMixedTypes="0" containsString="0" containsNumber="1" minValue="-14338441.974999871" maxValue="5114511.3786594942"/>
    </cacheField>
    <cacheField name="2022" numFmtId="0">
      <sharedItems containsSemiMixedTypes="0" containsString="0" containsNumber="1" minValue="-14338441.974999871" maxValue="6158705.0713662636"/>
    </cacheField>
    <cacheField name="2023" numFmtId="0">
      <sharedItems containsSemiMixedTypes="0" containsString="0" containsNumber="1" minValue="-14338441.974999871" maxValue="6221985.70463466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4">
  <r>
    <x v="0"/>
    <x v="0"/>
    <x v="0"/>
    <m/>
    <m/>
    <x v="0"/>
    <x v="0"/>
    <n v="193.39139512724404"/>
    <n v="192.46592167606809"/>
    <n v="169.40716180362006"/>
    <n v="176.65890282435603"/>
    <n v="183.54439013418005"/>
    <n v="167.03872404634805"/>
    <n v="171.65334491294408"/>
    <n v="159.82729301246405"/>
    <n v="168.00028941585603"/>
    <n v="170.81442157712405"/>
    <n v="167.24917504644301"/>
    <n v="140.68737322632902"/>
    <n v="151.112535426504"/>
    <n v="170.02909003855487"/>
    <n v="176.35691056429278"/>
    <n v="187.27607029408131"/>
    <n v="174.693605538204"/>
    <n v="176.79458423923199"/>
    <n v="178.39744835561828"/>
  </r>
  <r>
    <x v="0"/>
    <x v="0"/>
    <x v="0"/>
    <m/>
    <m/>
    <x v="0"/>
    <x v="1"/>
    <n v="5.0138509847804018"/>
    <n v="4.9898572286388019"/>
    <n v="4.3920375282420023"/>
    <n v="4.5800456287796001"/>
    <n v="4.7585582627380019"/>
    <n v="4.3306335863868011"/>
    <n v="4.4502719051504016"/>
    <n v="4.1436705595824019"/>
    <n v="4.3555630589296017"/>
    <n v="4.4285220408884003"/>
    <n v="4.3360897234263005"/>
    <n v="3.6474504169789008"/>
    <n v="3.9177323999464009"/>
    <n v="4.4081615935921628"/>
    <n v="4.5722161998149993"/>
    <n v="4.8553055261428506"/>
    <n v="4.5290934769164002"/>
    <n v="4.5835632950911993"/>
    <n v="4.6251190314419555"/>
  </r>
  <r>
    <x v="0"/>
    <x v="0"/>
    <x v="0"/>
    <m/>
    <m/>
    <x v="0"/>
    <x v="2"/>
    <n v="5615.5131029540489"/>
    <n v="5588.6400960754572"/>
    <n v="4919.082031631041"/>
    <n v="5129.651104233154"/>
    <n v="5329.5852542665616"/>
    <n v="4850.3096167532185"/>
    <n v="4984.3045337684507"/>
    <n v="4640.9110267322903"/>
    <n v="4878.2306260011546"/>
    <n v="4959.9446857950088"/>
    <n v="4856.4204902374568"/>
    <n v="4085.1444670163696"/>
    <n v="4387.8602879399696"/>
    <n v="4937.1409848232233"/>
    <n v="5120.8821437927991"/>
    <n v="5437.942189279991"/>
    <n v="5072.5846941463678"/>
    <n v="5133.5908905021452"/>
    <n v="5180.13331521499"/>
  </r>
  <r>
    <x v="0"/>
    <x v="0"/>
    <x v="0"/>
    <m/>
    <m/>
    <x v="0"/>
    <x v="3"/>
    <n v="6764.4012428951582"/>
    <n v="6732.0302381806923"/>
    <n v="5925.4860595310656"/>
    <n v="6179.1358454563642"/>
    <n v="6419.9748904710987"/>
    <n v="5842.6433699767085"/>
    <n v="6004.0525531771991"/>
    <n v="5590.4035378137414"/>
    <n v="5876.2767897901667"/>
    <n v="5974.7088791642936"/>
    <n v="5850.00447829114"/>
    <n v="4920.9316768498193"/>
    <n v="5285.5806835848298"/>
    <n v="5947.2397271263408"/>
    <n v="6168.5728272932638"/>
    <n v="6550.5007698418676"/>
    <n v="6110.39411371407"/>
    <n v="6183.8816798344706"/>
    <n v="6239.9463047054041"/>
  </r>
  <r>
    <x v="0"/>
    <x v="0"/>
    <x v="0"/>
    <m/>
    <m/>
    <x v="0"/>
    <x v="4"/>
    <n v="2394.185471675281"/>
    <n v="2382.728110349723"/>
    <n v="2097.2606631288158"/>
    <n v="2187.0372169655275"/>
    <n v="2272.2795498611486"/>
    <n v="2067.9394036937888"/>
    <n v="2125.068410022247"/>
    <n v="1978.6618874943051"/>
    <n v="2079.8435829682976"/>
    <n v="2114.6825391247962"/>
    <n v="2070.5447870749645"/>
    <n v="1741.709680541953"/>
    <n v="1870.7731885801199"/>
    <n v="2104.9601346773097"/>
    <n v="2183.2985527859446"/>
    <n v="2318.477750240726"/>
    <n v="2162.7068365629657"/>
    <n v="2188.7169528816926"/>
    <n v="2208.5604106425544"/>
  </r>
  <r>
    <x v="0"/>
    <x v="0"/>
    <x v="1"/>
    <m/>
    <m/>
    <x v="0"/>
    <x v="1"/>
    <n v="815.08019999999988"/>
    <n v="846.03537857142874"/>
    <n v="894.51968571428574"/>
    <n v="1040.2882285714284"/>
    <n v="1092.5114357142857"/>
    <n v="1130.8715785714285"/>
    <n v="1272.9254999999998"/>
    <n v="1225.970742857143"/>
    <n v="1288.8765214285711"/>
    <n v="1091.3946214285713"/>
    <n v="1062.2846142857143"/>
    <n v="841.83518571428567"/>
    <n v="1197.4434214285711"/>
    <n v="868.05604285714276"/>
    <n v="754.86934285714278"/>
    <n v="833.84753571428575"/>
    <n v="835.11394686253266"/>
    <n v="836.38228138061379"/>
    <n v="837.65254218965867"/>
  </r>
  <r>
    <x v="0"/>
    <x v="0"/>
    <x v="1"/>
    <m/>
    <m/>
    <x v="0"/>
    <x v="2"/>
    <n v="252674.86199999996"/>
    <n v="262270.96735714294"/>
    <n v="277301.10257142858"/>
    <n v="322489.35085714277"/>
    <n v="338678.54507142853"/>
    <n v="350570.18935714284"/>
    <n v="394606.90499999997"/>
    <n v="380050.93028571428"/>
    <n v="399551.72164285707"/>
    <n v="338332.33264285704"/>
    <n v="329308.23042857146"/>
    <n v="260968.90757142854"/>
    <n v="371207.46064285707"/>
    <n v="269097.37328571425"/>
    <n v="234009.49628571427"/>
    <n v="258492.73607142858"/>
    <n v="258885.32352738513"/>
    <n v="259278.50722799025"/>
    <n v="259672.28807879417"/>
  </r>
  <r>
    <x v="0"/>
    <x v="0"/>
    <x v="1"/>
    <m/>
    <m/>
    <x v="0"/>
    <x v="3"/>
    <n v="222516.89459999997"/>
    <n v="230967.65835000004"/>
    <n v="244203.87419999999"/>
    <n v="283998.68639999995"/>
    <n v="298255.62195"/>
    <n v="308727.94095000002"/>
    <n v="347508.66149999999"/>
    <n v="334690.01280000003"/>
    <n v="351863.29034999997"/>
    <n v="297950.73164999997"/>
    <n v="290003.69970000006"/>
    <n v="229821.00569999998"/>
    <n v="326902.05404999992"/>
    <n v="236979.29969999997"/>
    <n v="206079.33059999999"/>
    <n v="227640.37724999999"/>
    <n v="227986.10749347141"/>
    <n v="228332.36281690755"/>
    <n v="228679.14401777682"/>
  </r>
  <r>
    <x v="0"/>
    <x v="0"/>
    <x v="1"/>
    <m/>
    <m/>
    <x v="0"/>
    <x v="4"/>
    <n v="189913.68659999999"/>
    <n v="197126.24320714289"/>
    <n v="208423.08677142859"/>
    <n v="242387.1572571428"/>
    <n v="254555.16452142852"/>
    <n v="263493.07780714286"/>
    <n v="296591.64149999997"/>
    <n v="285651.18308571429"/>
    <n v="300308.22949285712"/>
    <n v="254294.94679285711"/>
    <n v="247512.31512857144"/>
    <n v="196147.59827142855"/>
    <n v="279004.31719285704"/>
    <n v="202257.05798571426"/>
    <n v="175884.55688571426"/>
    <n v="194286.47582142858"/>
    <n v="194581.54961897011"/>
    <n v="194877.071561683"/>
    <n v="195173.04233019048"/>
  </r>
  <r>
    <x v="0"/>
    <x v="0"/>
    <x v="2"/>
    <m/>
    <m/>
    <x v="0"/>
    <x v="0"/>
    <n v="12524.927774090622"/>
    <n v="11954.613058018507"/>
    <n v="10654.294160054244"/>
    <n v="10445.657473806637"/>
    <n v="10496.90294897256"/>
    <n v="9793.6369990363783"/>
    <n v="9391.0836678653504"/>
    <n v="8968.698079952137"/>
    <n v="8925.1881939055511"/>
    <n v="8902.5195544862818"/>
    <n v="8842.88825227505"/>
    <n v="7971.7375964518196"/>
    <n v="8454.2477705201054"/>
    <n v="8837.7830997862493"/>
    <n v="8885.4587687385774"/>
    <n v="9117.9207331437792"/>
    <n v="8881.8292079017865"/>
    <n v="8642.2225861199749"/>
    <n v="8450.594936987136"/>
  </r>
  <r>
    <x v="0"/>
    <x v="0"/>
    <x v="2"/>
    <m/>
    <m/>
    <x v="0"/>
    <x v="2"/>
    <n v="263023.483255903"/>
    <n v="251046.87421838866"/>
    <n v="223740.17736113913"/>
    <n v="219358.80694993938"/>
    <n v="220434.96192842373"/>
    <n v="205666.37697976391"/>
    <n v="197212.75702517235"/>
    <n v="188342.65967899488"/>
    <n v="187428.9520720166"/>
    <n v="186952.91064421189"/>
    <n v="185700.65329777604"/>
    <n v="167406.48952548823"/>
    <n v="177539.20318092222"/>
    <n v="185593.44509551124"/>
    <n v="186594.63414351011"/>
    <n v="191476.33539601939"/>
    <n v="186518.41336593754"/>
    <n v="181486.67430851946"/>
    <n v="177462.49367672988"/>
  </r>
  <r>
    <x v="0"/>
    <x v="0"/>
    <x v="2"/>
    <m/>
    <m/>
    <x v="0"/>
    <x v="3"/>
    <n v="349445.48489712836"/>
    <n v="333533.70431871637"/>
    <n v="297254.80706551339"/>
    <n v="291433.84351920517"/>
    <n v="292863.59227633441"/>
    <n v="273242.47227311495"/>
    <n v="262011.23433344325"/>
    <n v="250226.67643066467"/>
    <n v="249012.75060996489"/>
    <n v="248380.29557016722"/>
    <n v="246716.58223847387"/>
    <n v="222411.47894100577"/>
    <n v="235873.51279751095"/>
    <n v="246574.14848403633"/>
    <n v="247904.29964780627"/>
    <n v="254389.98845471145"/>
    <n v="247803.03490045984"/>
    <n v="241118.0101527473"/>
    <n v="235771.5987419411"/>
  </r>
  <r>
    <x v="0"/>
    <x v="0"/>
    <x v="2"/>
    <m/>
    <m/>
    <x v="0"/>
    <x v="4"/>
    <n v="67384.111424607545"/>
    <n v="64315.818252139572"/>
    <n v="57320.102581091829"/>
    <n v="56197.637209079709"/>
    <n v="56473.337865472364"/>
    <n v="52689.767054815711"/>
    <n v="50524.030133115579"/>
    <n v="48251.595670142495"/>
    <n v="48017.512483211874"/>
    <n v="47895.555203136188"/>
    <n v="47574.738797239763"/>
    <n v="42887.94826891079"/>
    <n v="45483.853005398167"/>
    <n v="47547.273076850019"/>
    <n v="47803.768175813544"/>
    <n v="49054.413544313538"/>
    <n v="47784.241138511607"/>
    <n v="46495.157513325466"/>
    <n v="45464.200760990789"/>
  </r>
  <r>
    <x v="0"/>
    <x v="1"/>
    <x v="3"/>
    <m/>
    <m/>
    <x v="0"/>
    <x v="0"/>
    <n v="65207.163999999997"/>
    <n v="63368.245999999999"/>
    <n v="61529.328000000001"/>
    <n v="58400.187199999993"/>
    <n v="55271.046400000007"/>
    <n v="52141.905599999991"/>
    <n v="49012.764800000004"/>
    <n v="45883.624000000003"/>
    <n v="46017.896000000001"/>
    <n v="46152.167999999998"/>
    <n v="46286.44"/>
    <n v="46420.712"/>
    <n v="46554.983999999997"/>
    <n v="46689.255999999994"/>
    <n v="46823.527999999998"/>
    <n v="47068.354027931164"/>
    <n v="47338.169905179064"/>
    <n v="47632.374148798466"/>
    <n v="47950.460327120709"/>
  </r>
  <r>
    <x v="0"/>
    <x v="1"/>
    <x v="3"/>
    <m/>
    <m/>
    <x v="0"/>
    <x v="2"/>
    <n v="1369350.4439999999"/>
    <n v="1330733.166"/>
    <n v="1292115.888"/>
    <n v="1226403.9312"/>
    <n v="1160691.9744000002"/>
    <n v="1094980.0175999999"/>
    <n v="1029268.0608"/>
    <n v="963556.10400000005"/>
    <n v="966375.81599999999"/>
    <n v="969195.52799999993"/>
    <n v="972015.24"/>
    <n v="974834.95200000005"/>
    <n v="977654.66399999999"/>
    <n v="980474.37599999981"/>
    <n v="983294.08799999999"/>
    <n v="988435.43458655442"/>
    <n v="994101.56800876034"/>
    <n v="1000279.8571247677"/>
    <n v="1006959.6668695349"/>
  </r>
  <r>
    <x v="0"/>
    <x v="1"/>
    <x v="3"/>
    <m/>
    <m/>
    <x v="0"/>
    <x v="3"/>
    <n v="1819279.8755999999"/>
    <n v="1767974.0633999999"/>
    <n v="1716668.2511999998"/>
    <n v="1629365.22288"/>
    <n v="1542062.1945600002"/>
    <n v="1454759.1662399997"/>
    <n v="1367456.1379200001"/>
    <n v="1280153.1095999999"/>
    <n v="1283899.2984"/>
    <n v="1287645.4872000001"/>
    <n v="1291391.676"/>
    <n v="1295137.8648000001"/>
    <n v="1298884.0536"/>
    <n v="1302630.2423999996"/>
    <n v="1306376.4312000002"/>
    <n v="1313207.0773792795"/>
    <n v="1320734.9403544958"/>
    <n v="1328943.2387514773"/>
    <n v="1337817.8431266677"/>
  </r>
  <r>
    <x v="0"/>
    <x v="1"/>
    <x v="3"/>
    <m/>
    <m/>
    <x v="0"/>
    <x v="4"/>
    <n v="378201.55119999999"/>
    <n v="367535.82680000004"/>
    <n v="356870.10239999997"/>
    <n v="338721.08575999999"/>
    <n v="320572.06912"/>
    <n v="302423.05247999995"/>
    <n v="284274.03584000003"/>
    <n v="266125.01919999998"/>
    <n v="266903.79679999995"/>
    <n v="267682.57439999998"/>
    <n v="268461.35200000001"/>
    <n v="269240.12959999999"/>
    <n v="270018.90720000002"/>
    <n v="270797.68479999993"/>
    <n v="271576.46240000002"/>
    <n v="272996.4533620007"/>
    <n v="274561.38545003854"/>
    <n v="276267.77006303112"/>
    <n v="278112.66989730007"/>
  </r>
  <r>
    <x v="0"/>
    <x v="1"/>
    <x v="4"/>
    <m/>
    <m/>
    <x v="0"/>
    <x v="0"/>
    <n v="5835.7840149999984"/>
    <n v="5590.0460224999997"/>
    <n v="5344.3080300000001"/>
    <n v="5097.739427999999"/>
    <n v="4851.1708260000005"/>
    <n v="4604.6022240000002"/>
    <n v="4358.0336220000008"/>
    <n v="4111.4650199999996"/>
    <n v="4149.9204285714286"/>
    <n v="4188.3758371428576"/>
    <n v="4226.8312457142856"/>
    <n v="4265.2866542857137"/>
    <n v="4303.7420628571426"/>
    <n v="4342.1974714285716"/>
    <n v="4380.6528799999996"/>
    <n v="4440.2581017026814"/>
    <n v="4505.6804222711735"/>
    <n v="4577.1878309027607"/>
    <n v="4655.0881895140719"/>
  </r>
  <r>
    <x v="0"/>
    <x v="1"/>
    <x v="4"/>
    <m/>
    <m/>
    <x v="0"/>
    <x v="1"/>
    <n v="36.309098800000001"/>
    <n v="38.402148200000006"/>
    <n v="40.495197599999997"/>
    <n v="44.754201760000008"/>
    <n v="49.013205919999997"/>
    <n v="53.272210080000015"/>
    <n v="57.531214240000018"/>
    <n v="61.790218400000001"/>
    <n v="63.803585014285723"/>
    <n v="65.816951628571431"/>
    <n v="67.83031824285716"/>
    <n v="69.843684857142875"/>
    <n v="71.857051471428576"/>
    <n v="73.870418085714292"/>
    <n v="75.883784700000007"/>
    <n v="78.157591174118394"/>
    <n v="80.503329312375669"/>
    <n v="82.923527364694095"/>
    <n v="85.420828420364842"/>
  </r>
  <r>
    <x v="0"/>
    <x v="1"/>
    <x v="4"/>
    <m/>
    <m/>
    <x v="0"/>
    <x v="2"/>
    <n v="133807.28494299998"/>
    <n v="129295.63241450001"/>
    <n v="124783.97988600002"/>
    <n v="120926.33053359999"/>
    <n v="117068.68118119999"/>
    <n v="113211.03182880001"/>
    <n v="109353.38247640002"/>
    <n v="105495.73312400001"/>
    <n v="106927.44035442856"/>
    <n v="108359.14758485716"/>
    <n v="109790.85481528571"/>
    <n v="111222.56204571429"/>
    <n v="112654.26927614286"/>
    <n v="114085.97650657142"/>
    <n v="115517.68373700001"/>
    <n v="117474.27339973302"/>
    <n v="119575.32095453111"/>
    <n v="121827.23793201316"/>
    <n v="124237.3087901086"/>
  </r>
  <r>
    <x v="0"/>
    <x v="1"/>
    <x v="4"/>
    <m/>
    <m/>
    <x v="0"/>
    <x v="3"/>
    <n v="172730.75799089996"/>
    <n v="166446.07048634999"/>
    <n v="160161.38298180001"/>
    <n v="154444.82712168002"/>
    <n v="148728.27126156"/>
    <n v="143011.71540144001"/>
    <n v="137295.15954132003"/>
    <n v="131578.60368120001"/>
    <n v="133201.15866604284"/>
    <n v="134823.71365088571"/>
    <n v="136446.26863572857"/>
    <n v="138068.82362057141"/>
    <n v="139691.37860541427"/>
    <n v="141313.93359025713"/>
    <n v="142936.4885751"/>
    <n v="145220.22342803914"/>
    <n v="147685.89268364428"/>
    <n v="150341.6634527485"/>
    <n v="153196.8466462022"/>
  </r>
  <r>
    <x v="0"/>
    <x v="1"/>
    <x v="4"/>
    <m/>
    <m/>
    <x v="0"/>
    <x v="4"/>
    <n v="42307.567307399993"/>
    <n v="41369.967461100001"/>
    <n v="40432.367614800001"/>
    <n v="39994.617692480002"/>
    <n v="39556.867770160003"/>
    <n v="39119.117847840003"/>
    <n v="38681.367925520011"/>
    <n v="38243.618003200005"/>
    <n v="38935.773794042849"/>
    <n v="39627.929584885715"/>
    <n v="40320.085375728573"/>
    <n v="41012.241166571432"/>
    <n v="41704.39695741429"/>
    <n v="42396.552748257149"/>
    <n v="43088.708539100007"/>
    <n v="43964.21573344514"/>
    <n v="44890.222178956341"/>
    <n v="45868.871295209734"/>
    <n v="46902.564521126624"/>
  </r>
  <r>
    <x v="1"/>
    <x v="2"/>
    <x v="5"/>
    <m/>
    <m/>
    <x v="0"/>
    <x v="5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5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5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5"/>
    <m/>
    <m/>
    <x v="0"/>
    <x v="2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5"/>
    <m/>
    <m/>
    <x v="0"/>
    <x v="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5"/>
    <m/>
    <m/>
    <x v="0"/>
    <x v="4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1"/>
    <x v="2"/>
    <x v="6"/>
    <m/>
    <m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7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7"/>
    <m/>
    <m/>
    <x v="0"/>
    <x v="1"/>
    <n v="375.46199999999999"/>
    <n v="365.95574999999997"/>
    <n v="138.60899999999998"/>
    <n v="106.65674999999999"/>
    <n v="314.02349999999996"/>
    <n v="393.84224999999998"/>
    <n v="355.29074999999995"/>
    <n v="190.09349999999998"/>
    <n v="34.973999999999997"/>
    <n v="0"/>
    <n v="0"/>
    <n v="5.1974999999999998"/>
    <n v="1.7324999999999999"/>
    <n v="0"/>
    <n v="0"/>
    <n v="0"/>
    <n v="140.63624999999999"/>
    <n v="348.96824999999995"/>
    <n v="402.78599999999994"/>
  </r>
  <r>
    <x v="1"/>
    <x v="2"/>
    <x v="7"/>
    <m/>
    <m/>
    <x v="0"/>
    <x v="2"/>
    <n v="116393.22"/>
    <n v="113446.28249999999"/>
    <n v="42968.789999999994"/>
    <n v="33063.592499999999"/>
    <n v="97347.284999999989"/>
    <n v="122091.09749999999"/>
    <n v="110140.13249999998"/>
    <n v="58928.984999999993"/>
    <n v="10841.939999999999"/>
    <n v="0"/>
    <n v="0"/>
    <n v="1611.2249999999999"/>
    <n v="537.07499999999993"/>
    <n v="0"/>
    <n v="0"/>
    <n v="0"/>
    <n v="43597.237499999996"/>
    <n v="108180.15749999999"/>
    <n v="124863.65999999999"/>
  </r>
  <r>
    <x v="1"/>
    <x v="2"/>
    <x v="7"/>
    <m/>
    <m/>
    <x v="0"/>
    <x v="3"/>
    <n v="102501.126"/>
    <n v="99905.919749999986"/>
    <n v="37840.256999999998"/>
    <n v="29117.292749999997"/>
    <n v="85728.415499999988"/>
    <n v="107518.93424999999"/>
    <n v="96994.374749999988"/>
    <n v="51895.525499999996"/>
    <n v="9547.9019999999982"/>
    <n v="0"/>
    <n v="0"/>
    <n v="1418.9175"/>
    <n v="472.97249999999997"/>
    <n v="0"/>
    <n v="0"/>
    <n v="0"/>
    <n v="38393.696249999994"/>
    <n v="95268.332249999992"/>
    <n v="109960.57799999998"/>
  </r>
  <r>
    <x v="1"/>
    <x v="2"/>
    <x v="7"/>
    <m/>
    <m/>
    <x v="0"/>
    <x v="4"/>
    <n v="87482.645999999993"/>
    <n v="85267.68974999999"/>
    <n v="32295.896999999997"/>
    <n v="24851.022749999996"/>
    <n v="73167.475499999986"/>
    <n v="91765.244249999989"/>
    <n v="82782.744749999983"/>
    <n v="44291.785499999998"/>
    <n v="8148.9419999999991"/>
    <n v="0"/>
    <n v="0"/>
    <n v="1211.0174999999999"/>
    <n v="403.67249999999996"/>
    <n v="0"/>
    <n v="0"/>
    <n v="0"/>
    <n v="32768.246249999997"/>
    <n v="81309.602249999996"/>
    <n v="93849.137999999992"/>
  </r>
  <r>
    <x v="1"/>
    <x v="2"/>
    <x v="8"/>
    <m/>
    <m/>
    <x v="0"/>
    <x v="5"/>
    <n v="277327"/>
    <n v="277327"/>
    <n v="277327"/>
    <n v="277327"/>
    <n v="277327"/>
    <n v="277327"/>
    <n v="277327"/>
    <n v="277327"/>
    <n v="277327"/>
    <n v="277327"/>
    <n v="277327"/>
    <n v="277327"/>
    <n v="277327"/>
    <n v="277327"/>
    <n v="236656.93519000002"/>
    <n v="229280.14637500001"/>
    <n v="203454.273205"/>
    <n v="277327"/>
    <n v="277327"/>
  </r>
  <r>
    <x v="1"/>
    <x v="2"/>
    <x v="8"/>
    <m/>
    <m/>
    <x v="0"/>
    <x v="0"/>
    <n v="6.351"/>
    <n v="6.351"/>
    <n v="6.351"/>
    <n v="6.351"/>
    <n v="6.351"/>
    <n v="6.351"/>
    <n v="6.351"/>
    <n v="6.351"/>
    <n v="6.351"/>
    <n v="6.351"/>
    <n v="6.351"/>
    <n v="6.351"/>
    <n v="6.351"/>
    <n v="6.351"/>
    <n v="5.4196244699999996"/>
    <n v="5.2506903750000005"/>
    <n v="4.6592581649999998"/>
    <n v="6.351"/>
    <n v="6.351"/>
  </r>
  <r>
    <x v="1"/>
    <x v="2"/>
    <x v="8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8"/>
    <m/>
    <m/>
    <x v="0"/>
    <x v="2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36770.74730387001"/>
    <n v="229390.41087287501"/>
    <n v="203552.11762646501"/>
    <n v="277460.37099999998"/>
    <n v="277460.37099999998"/>
  </r>
  <r>
    <x v="1"/>
    <x v="2"/>
    <x v="8"/>
    <m/>
    <m/>
    <x v="0"/>
    <x v="3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36808.14271271302"/>
    <n v="229426.64063646251"/>
    <n v="203584.26650780349"/>
    <n v="277504.19290000002"/>
    <n v="277504.19290000002"/>
  </r>
  <r>
    <x v="1"/>
    <x v="2"/>
    <x v="8"/>
    <m/>
    <m/>
    <x v="0"/>
    <x v="4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36686.09276964862"/>
    <n v="229308.39508921752"/>
    <n v="203479.34001392769"/>
    <n v="277361.16837999999"/>
    <n v="277361.16837999999"/>
  </r>
  <r>
    <x v="1"/>
    <x v="2"/>
    <x v="9"/>
    <m/>
    <m/>
    <x v="0"/>
    <x v="5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9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9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9"/>
    <m/>
    <m/>
    <x v="0"/>
    <x v="2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9"/>
    <m/>
    <m/>
    <x v="0"/>
    <x v="3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9"/>
    <m/>
    <m/>
    <x v="0"/>
    <x v="4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1"/>
    <x v="2"/>
    <x v="10"/>
    <m/>
    <m/>
    <x v="0"/>
    <x v="5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2"/>
    <x v="10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10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"/>
    <x v="10"/>
    <m/>
    <m/>
    <x v="0"/>
    <x v="2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2"/>
    <x v="10"/>
    <m/>
    <m/>
    <x v="0"/>
    <x v="3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2"/>
    <x v="10"/>
    <m/>
    <m/>
    <x v="0"/>
    <x v="4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1"/>
    <x v="3"/>
    <x v="11"/>
    <m/>
    <m/>
    <x v="0"/>
    <x v="5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1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1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1"/>
    <m/>
    <m/>
    <x v="0"/>
    <x v="2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1"/>
    <m/>
    <m/>
    <x v="0"/>
    <x v="3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1"/>
    <m/>
    <m/>
    <x v="0"/>
    <x v="4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1"/>
    <x v="3"/>
    <x v="12"/>
    <m/>
    <m/>
    <x v="0"/>
    <x v="5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3"/>
    <x v="12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2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"/>
    <x v="12"/>
    <m/>
    <m/>
    <x v="0"/>
    <x v="2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3"/>
    <x v="12"/>
    <m/>
    <m/>
    <x v="0"/>
    <x v="3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3"/>
    <x v="12"/>
    <m/>
    <m/>
    <x v="0"/>
    <x v="4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1"/>
    <x v="4"/>
    <x v="13"/>
    <m/>
    <m/>
    <x v="0"/>
    <x v="5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3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3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3"/>
    <m/>
    <m/>
    <x v="0"/>
    <x v="2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3"/>
    <m/>
    <m/>
    <x v="0"/>
    <x v="3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3"/>
    <m/>
    <m/>
    <x v="0"/>
    <x v="4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1"/>
    <x v="4"/>
    <x v="14"/>
    <m/>
    <m/>
    <x v="0"/>
    <x v="5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4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4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4"/>
    <m/>
    <m/>
    <x v="0"/>
    <x v="2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4"/>
    <m/>
    <m/>
    <x v="0"/>
    <x v="3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4"/>
    <m/>
    <m/>
    <x v="0"/>
    <x v="4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1"/>
    <x v="4"/>
    <x v="15"/>
    <m/>
    <m/>
    <x v="0"/>
    <x v="5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4"/>
    <x v="15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5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4"/>
    <x v="15"/>
    <m/>
    <m/>
    <x v="0"/>
    <x v="2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4"/>
    <x v="15"/>
    <m/>
    <m/>
    <x v="0"/>
    <x v="3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4"/>
    <x v="15"/>
    <m/>
    <m/>
    <x v="0"/>
    <x v="4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1"/>
    <x v="5"/>
    <x v="16"/>
    <m/>
    <m/>
    <x v="0"/>
    <x v="5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6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6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6"/>
    <m/>
    <m/>
    <x v="0"/>
    <x v="2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6"/>
    <m/>
    <m/>
    <x v="0"/>
    <x v="3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6"/>
    <m/>
    <m/>
    <x v="0"/>
    <x v="4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1"/>
    <x v="5"/>
    <x v="17"/>
    <m/>
    <m/>
    <x v="0"/>
    <x v="5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1"/>
    <x v="5"/>
    <x v="17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7"/>
    <m/>
    <m/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5"/>
    <x v="17"/>
    <m/>
    <m/>
    <x v="0"/>
    <x v="2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1"/>
    <x v="5"/>
    <x v="17"/>
    <m/>
    <m/>
    <x v="0"/>
    <x v="3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1"/>
    <x v="5"/>
    <x v="17"/>
    <m/>
    <m/>
    <x v="0"/>
    <x v="4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2"/>
    <x v="6"/>
    <x v="18"/>
    <m/>
    <m/>
    <x v="1"/>
    <x v="5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m/>
    <m/>
    <x v="0"/>
    <x v="5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m/>
    <m/>
    <x v="1"/>
    <x v="5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m/>
    <m/>
    <x v="0"/>
    <x v="5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m/>
    <m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m/>
    <m/>
    <x v="0"/>
    <x v="5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m/>
    <m/>
    <x v="1"/>
    <x v="5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m/>
    <m/>
    <x v="0"/>
    <x v="5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m/>
    <m/>
    <x v="1"/>
    <x v="5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m/>
    <m/>
    <x v="1"/>
    <x v="5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m/>
    <m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m/>
    <m/>
    <x v="0"/>
    <x v="5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m/>
    <m/>
    <x v="1"/>
    <x v="5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m/>
    <m/>
    <x v="0"/>
    <x v="5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m/>
    <m/>
    <x v="1"/>
    <x v="5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m/>
    <m/>
    <x v="0"/>
    <x v="5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m/>
    <m/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m/>
    <m/>
    <x v="0"/>
    <x v="5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m/>
    <m/>
    <x v="1"/>
    <x v="5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m/>
    <m/>
    <x v="0"/>
    <x v="5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m/>
    <m/>
    <x v="1"/>
    <x v="5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m/>
    <m/>
    <x v="0"/>
    <x v="5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m/>
    <m/>
    <x v="0"/>
    <x v="5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m/>
    <m/>
    <x v="0"/>
    <x v="5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6"/>
    <x v="18"/>
    <m/>
    <m/>
    <x v="1"/>
    <x v="2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m/>
    <m/>
    <x v="0"/>
    <x v="2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m/>
    <m/>
    <x v="1"/>
    <x v="2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m/>
    <m/>
    <x v="0"/>
    <x v="2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m/>
    <m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m/>
    <m/>
    <x v="0"/>
    <x v="2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m/>
    <m/>
    <x v="1"/>
    <x v="2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m/>
    <m/>
    <x v="0"/>
    <x v="2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m/>
    <m/>
    <x v="1"/>
    <x v="2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m/>
    <m/>
    <x v="1"/>
    <x v="2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m/>
    <m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m/>
    <m/>
    <x v="0"/>
    <x v="2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m/>
    <m/>
    <x v="1"/>
    <x v="2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m/>
    <m/>
    <x v="0"/>
    <x v="2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m/>
    <m/>
    <x v="1"/>
    <x v="2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m/>
    <m/>
    <x v="0"/>
    <x v="2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m/>
    <m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m/>
    <m/>
    <x v="0"/>
    <x v="2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m/>
    <m/>
    <x v="1"/>
    <x v="2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m/>
    <m/>
    <x v="0"/>
    <x v="2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m/>
    <m/>
    <x v="0"/>
    <x v="2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m/>
    <m/>
    <x v="0"/>
    <x v="2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m/>
    <m/>
    <x v="0"/>
    <x v="2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m/>
    <m/>
    <x v="0"/>
    <x v="2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6"/>
    <x v="18"/>
    <m/>
    <m/>
    <x v="1"/>
    <x v="3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m/>
    <m/>
    <x v="0"/>
    <x v="3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m/>
    <m/>
    <x v="1"/>
    <x v="3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m/>
    <m/>
    <x v="0"/>
    <x v="3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m/>
    <m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m/>
    <m/>
    <x v="0"/>
    <x v="3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m/>
    <m/>
    <x v="1"/>
    <x v="3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m/>
    <m/>
    <x v="0"/>
    <x v="3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m/>
    <m/>
    <x v="1"/>
    <x v="3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m/>
    <m/>
    <x v="1"/>
    <x v="3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m/>
    <m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m/>
    <m/>
    <x v="0"/>
    <x v="3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m/>
    <m/>
    <x v="1"/>
    <x v="3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m/>
    <m/>
    <x v="0"/>
    <x v="3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m/>
    <m/>
    <x v="1"/>
    <x v="3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m/>
    <m/>
    <x v="0"/>
    <x v="3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m/>
    <m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m/>
    <m/>
    <x v="0"/>
    <x v="3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m/>
    <m/>
    <x v="1"/>
    <x v="3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m/>
    <m/>
    <x v="0"/>
    <x v="3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m/>
    <m/>
    <x v="1"/>
    <x v="3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m/>
    <m/>
    <x v="0"/>
    <x v="3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m/>
    <m/>
    <x v="0"/>
    <x v="3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m/>
    <m/>
    <x v="0"/>
    <x v="3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6"/>
    <x v="18"/>
    <m/>
    <m/>
    <x v="1"/>
    <x v="4"/>
    <n v="-355986.47697768873"/>
    <n v="-355986.47697768873"/>
    <n v="-355986.47697768873"/>
    <n v="-355986.47697768873"/>
    <n v="-355986.47697768873"/>
    <n v="-355986.47697768873"/>
    <n v="-355986.47697768873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  <n v="-357018.86279845826"/>
  </r>
  <r>
    <x v="2"/>
    <x v="6"/>
    <x v="19"/>
    <m/>
    <m/>
    <x v="0"/>
    <x v="4"/>
    <n v="18377.847520613457"/>
    <n v="18377.847520613457"/>
    <n v="18377.847520613457"/>
    <n v="18377.847520613457"/>
    <n v="18377.847520613457"/>
    <n v="18377.847520613457"/>
    <n v="18377.847520613457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  <n v="73856.203024292612"/>
  </r>
  <r>
    <x v="2"/>
    <x v="6"/>
    <x v="20"/>
    <m/>
    <m/>
    <x v="1"/>
    <x v="4"/>
    <n v="-8782.4440476427135"/>
    <n v="-8782.4440476427135"/>
    <n v="-8782.4440476427135"/>
    <n v="-8782.4440476427135"/>
    <n v="-8782.4440476427135"/>
    <n v="-8782.4440476427135"/>
    <n v="-8782.4440476427135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  <n v="-4936.4411360335362"/>
  </r>
  <r>
    <x v="2"/>
    <x v="6"/>
    <x v="21"/>
    <m/>
    <m/>
    <x v="0"/>
    <x v="4"/>
    <n v="8.9435617549487212"/>
    <n v="8.9435617549487212"/>
    <n v="8.9435617549487212"/>
    <n v="8.9435617549487212"/>
    <n v="8.9435617549487212"/>
    <n v="8.9435617549487212"/>
    <n v="8.943561754948721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  <n v="8137.8859846483292"/>
  </r>
  <r>
    <x v="2"/>
    <x v="6"/>
    <x v="22"/>
    <m/>
    <m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6"/>
    <x v="23"/>
    <m/>
    <m/>
    <x v="0"/>
    <x v="4"/>
    <n v="469.3678561076988"/>
    <n v="469.3678561076988"/>
    <n v="469.3678561076988"/>
    <n v="469.3678561076988"/>
    <n v="469.3678561076988"/>
    <n v="469.3678561076988"/>
    <n v="469.3678561076988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  <n v="39490.931482201275"/>
  </r>
  <r>
    <x v="2"/>
    <x v="7"/>
    <x v="24"/>
    <m/>
    <m/>
    <x v="1"/>
    <x v="4"/>
    <n v="-3272.7268726516813"/>
    <n v="-3272.7268726516813"/>
    <n v="-3272.7268726516813"/>
    <n v="-3272.7268726516813"/>
    <n v="-3272.7268726516813"/>
    <n v="-3272.7268726516813"/>
    <n v="-3272.7268726516813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  <n v="-932.80625675870317"/>
  </r>
  <r>
    <x v="2"/>
    <x v="7"/>
    <x v="25"/>
    <m/>
    <m/>
    <x v="0"/>
    <x v="4"/>
    <n v="0"/>
    <n v="0"/>
    <n v="0"/>
    <n v="0"/>
    <n v="0"/>
    <n v="0"/>
    <n v="0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  <n v="2176.2487370932877"/>
  </r>
  <r>
    <x v="2"/>
    <x v="7"/>
    <x v="26"/>
    <m/>
    <m/>
    <x v="1"/>
    <x v="4"/>
    <n v="0"/>
    <n v="0"/>
    <n v="0"/>
    <n v="0"/>
    <n v="0"/>
    <n v="0"/>
    <n v="0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  <n v="-281.64136360044955"/>
  </r>
  <r>
    <x v="2"/>
    <x v="7"/>
    <x v="27"/>
    <m/>
    <m/>
    <x v="1"/>
    <x v="4"/>
    <n v="0"/>
    <n v="0"/>
    <n v="0"/>
    <n v="0"/>
    <n v="0"/>
    <n v="0"/>
    <n v="0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  <n v="-171.40236244093549"/>
  </r>
  <r>
    <x v="2"/>
    <x v="7"/>
    <x v="28"/>
    <m/>
    <m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7"/>
    <x v="29"/>
    <m/>
    <m/>
    <x v="0"/>
    <x v="4"/>
    <n v="101.19482705196478"/>
    <n v="101.19482705196478"/>
    <n v="101.19482705196478"/>
    <n v="101.19482705196478"/>
    <n v="101.19482705196478"/>
    <n v="101.19482705196478"/>
    <n v="101.19482705196478"/>
    <n v="0"/>
    <n v="0"/>
    <n v="0"/>
    <n v="0"/>
    <n v="0"/>
    <n v="0"/>
    <n v="0"/>
    <n v="0"/>
    <n v="0"/>
    <n v="0"/>
    <n v="0"/>
    <n v="0"/>
  </r>
  <r>
    <x v="2"/>
    <x v="8"/>
    <x v="30"/>
    <m/>
    <m/>
    <x v="1"/>
    <x v="4"/>
    <n v="-49989.296794762711"/>
    <n v="-49989.296794762711"/>
    <n v="-49989.296794762711"/>
    <n v="-49989.296794762711"/>
    <n v="-49989.296794762711"/>
    <n v="-49989.296794762711"/>
    <n v="-49989.296794762711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  <n v="-58093.590818784665"/>
  </r>
  <r>
    <x v="2"/>
    <x v="8"/>
    <x v="31"/>
    <m/>
    <m/>
    <x v="0"/>
    <x v="4"/>
    <n v="23474.926513553295"/>
    <n v="23474.926513553295"/>
    <n v="23474.926513553295"/>
    <n v="23474.926513553295"/>
    <n v="23474.926513553295"/>
    <n v="23474.926513553295"/>
    <n v="23474.926513553295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  <n v="719.24007783197942"/>
  </r>
  <r>
    <x v="2"/>
    <x v="8"/>
    <x v="32"/>
    <m/>
    <m/>
    <x v="1"/>
    <x v="4"/>
    <n v="-272.06895535993561"/>
    <n v="-272.06895535993561"/>
    <n v="-272.06895535993561"/>
    <n v="-272.06895535993561"/>
    <n v="-272.06895535993561"/>
    <n v="-272.06895535993561"/>
    <n v="-272.0689553599356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  <n v="-622.78078725630041"/>
  </r>
  <r>
    <x v="2"/>
    <x v="8"/>
    <x v="33"/>
    <m/>
    <m/>
    <x v="0"/>
    <x v="4"/>
    <n v="7069.162686737388"/>
    <n v="7069.162686737388"/>
    <n v="7069.162686737388"/>
    <n v="7069.162686737388"/>
    <n v="7069.162686737388"/>
    <n v="7069.162686737388"/>
    <n v="7069.162686737388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  <n v="10528.121978270843"/>
  </r>
  <r>
    <x v="2"/>
    <x v="8"/>
    <x v="34"/>
    <m/>
    <m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35"/>
    <m/>
    <m/>
    <x v="0"/>
    <x v="4"/>
    <n v="1134.3863489708608"/>
    <n v="1134.3863489708608"/>
    <n v="1134.3863489708608"/>
    <n v="1134.3863489708608"/>
    <n v="1134.3863489708608"/>
    <n v="1134.3863489708608"/>
    <n v="1134.3863489708608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  <n v="196.0505883242607"/>
  </r>
  <r>
    <x v="2"/>
    <x v="9"/>
    <x v="36"/>
    <m/>
    <m/>
    <x v="1"/>
    <x v="4"/>
    <n v="-25876.851096081751"/>
    <n v="-25876.851096081751"/>
    <n v="-25876.851096081751"/>
    <n v="-25876.851096081751"/>
    <n v="-25876.851096081751"/>
    <n v="-25876.851096081751"/>
    <n v="-25876.851096081751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  <n v="-19560.836017720936"/>
  </r>
  <r>
    <x v="2"/>
    <x v="9"/>
    <x v="37"/>
    <m/>
    <m/>
    <x v="0"/>
    <x v="4"/>
    <n v="0"/>
    <n v="0"/>
    <n v="0"/>
    <n v="0"/>
    <n v="0"/>
    <n v="0"/>
    <n v="0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  <n v="20942.638758442659"/>
  </r>
  <r>
    <x v="2"/>
    <x v="9"/>
    <x v="38"/>
    <m/>
    <m/>
    <x v="1"/>
    <x v="4"/>
    <n v="0"/>
    <n v="0"/>
    <n v="0"/>
    <n v="0"/>
    <n v="0"/>
    <n v="0"/>
    <n v="0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  <n v="-25.347378002929482"/>
  </r>
  <r>
    <x v="2"/>
    <x v="9"/>
    <x v="39"/>
    <m/>
    <m/>
    <x v="0"/>
    <x v="4"/>
    <n v="7773.0376155997028"/>
    <n v="7773.0376155997028"/>
    <n v="7773.0376155997028"/>
    <n v="7773.0376155997028"/>
    <n v="7773.0376155997028"/>
    <n v="7773.0376155997028"/>
    <n v="7773.0376155997028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  <n v="5730.6807835382442"/>
  </r>
  <r>
    <x v="2"/>
    <x v="9"/>
    <x v="40"/>
    <m/>
    <m/>
    <x v="0"/>
    <x v="4"/>
    <n v="9.2913333333333323"/>
    <n v="9.2913333333333323"/>
    <n v="9.2913333333333323"/>
    <n v="9.2913333333333323"/>
    <n v="9.2913333333333323"/>
    <n v="9.2913333333333323"/>
    <n v="9.2913333333333323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  <n v="193.00736824259695"/>
  </r>
  <r>
    <x v="2"/>
    <x v="9"/>
    <x v="41"/>
    <m/>
    <m/>
    <x v="0"/>
    <x v="4"/>
    <n v="1521.1006950748608"/>
    <n v="1521.1006950748608"/>
    <n v="1521.1006950748608"/>
    <n v="1521.1006950748608"/>
    <n v="1521.1006950748608"/>
    <n v="1521.1006950748608"/>
    <n v="1521.1006950748608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  <n v="5843.6509818822751"/>
  </r>
  <r>
    <x v="2"/>
    <x v="10"/>
    <x v="42"/>
    <m/>
    <m/>
    <x v="1"/>
    <x v="5"/>
    <n v="-13144019.16666667"/>
    <n v="-13144019.16666667"/>
    <n v="-13144019.16666667"/>
    <n v="-13144019.16666667"/>
    <n v="-20853751.111111116"/>
    <n v="-20853751.111111116"/>
    <n v="-20853751.111111116"/>
    <n v="-20853751.111111116"/>
    <n v="-20853751.111111116"/>
    <n v="-20853751.111111116"/>
    <n v="-20853751.111111116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0"/>
    <x v="42"/>
    <m/>
    <m/>
    <x v="1"/>
    <x v="2"/>
    <n v="-13144019.16666667"/>
    <n v="-13144019.16666667"/>
    <n v="-13144019.16666667"/>
    <n v="-13144019.16666667"/>
    <n v="-20853751.111111116"/>
    <n v="-20853751.111111116"/>
    <n v="-20853751.111111116"/>
    <n v="-20853751.111111116"/>
    <n v="-20853751.111111116"/>
    <n v="-20853751.111111116"/>
    <n v="-20853751.111111116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0"/>
    <x v="42"/>
    <m/>
    <m/>
    <x v="1"/>
    <x v="3"/>
    <n v="-13144019.16666667"/>
    <n v="-13144019.16666667"/>
    <n v="-13144019.16666667"/>
    <n v="-13144019.16666667"/>
    <n v="-20853751.111111116"/>
    <n v="-20853751.111111116"/>
    <n v="-20853751.111111116"/>
    <n v="-20853751.111111116"/>
    <n v="-20853751.111111116"/>
    <n v="-20853751.111111116"/>
    <n v="-20853751.111111116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0"/>
    <x v="42"/>
    <m/>
    <m/>
    <x v="1"/>
    <x v="4"/>
    <n v="-13144019.16666667"/>
    <n v="-13144019.16666667"/>
    <n v="-13144019.16666667"/>
    <n v="-13144019.16666667"/>
    <n v="-20853751.111111116"/>
    <n v="-20853751.111111116"/>
    <n v="-20853751.111111116"/>
    <n v="-20853751.111111116"/>
    <n v="-20853751.111111116"/>
    <n v="-20853751.111111116"/>
    <n v="-20853751.111111116"/>
    <n v="-15202324.279999999"/>
    <n v="-15202324.279999999"/>
    <n v="-1935934.0000000317"/>
    <n v="-1935934.0000000317"/>
    <n v="-14338441.974999871"/>
    <n v="-14338441.974999871"/>
    <n v="-14338441.974999871"/>
    <n v="-14338441.974999871"/>
  </r>
  <r>
    <x v="2"/>
    <x v="11"/>
    <x v="43"/>
    <m/>
    <m/>
    <x v="0"/>
    <x v="0"/>
    <n v="43.792923779999995"/>
    <n v="52.301866663088994"/>
    <n v="45.506106511451996"/>
    <n v="83.513540912814008"/>
    <n v="55.810919028833993"/>
    <n v="85.649365331999988"/>
    <n v="56.495536559999991"/>
    <n v="45.565071506999992"/>
    <n v="34.292613033000002"/>
    <n v="30.930417971999997"/>
    <n v="34.767850643999999"/>
    <n v="48.882851837999993"/>
    <n v="30.339702062999997"/>
    <n v="29.518029558000002"/>
    <n v="17.494606829160002"/>
    <n v="9.1577399345099995"/>
    <n v="7.3658053291238961"/>
    <n v="6.6253808527959253"/>
    <n v="5.9593852244552741"/>
  </r>
  <r>
    <x v="2"/>
    <x v="11"/>
    <x v="43"/>
    <m/>
    <m/>
    <x v="0"/>
    <x v="1"/>
    <n v="0.53524684619999996"/>
    <n v="0.63924503699330992"/>
    <n v="0.55618574625107997"/>
    <n v="1.0207210556010602"/>
    <n v="0.68213345479685994"/>
    <n v="1.0468255762800001"/>
    <n v="0.6905010023999999"/>
    <n v="0.5569064295299998"/>
    <n v="0.41913193707000002"/>
    <n v="0.37803844187999991"/>
    <n v="0.42494039676000001"/>
    <n v="0.59745707801999992"/>
    <n v="0.37081858076999996"/>
    <n v="0.36077591682000004"/>
    <n v="0.21382297235640002"/>
    <n v="0.1119279325329"/>
    <n v="9.0026509578180952E-2"/>
    <n v="8.0976877089727978E-2"/>
    <n v="7.2836930521120016E-2"/>
  </r>
  <r>
    <x v="2"/>
    <x v="11"/>
    <x v="43"/>
    <m/>
    <m/>
    <x v="0"/>
    <x v="2"/>
    <n v="1085.5779217019999"/>
    <n v="1296.5051613927949"/>
    <n v="1128.0458180783266"/>
    <n v="2070.2078864054229"/>
    <n v="1383.4906705925403"/>
    <n v="2123.1526006187996"/>
    <n v="1400.4615785039998"/>
    <n v="1129.5074948012998"/>
    <n v="850.07577418469998"/>
    <n v="766.73069439479991"/>
    <n v="861.85638651960005"/>
    <n v="1211.7515827841999"/>
    <n v="752.08750336169987"/>
    <n v="731.71915493220013"/>
    <n v="433.67186484284406"/>
    <n v="227.01019770990897"/>
    <n v="182.59012988083791"/>
    <n v="164.23582980653012"/>
    <n v="147.72653817510795"/>
  </r>
  <r>
    <x v="2"/>
    <x v="11"/>
    <x v="43"/>
    <m/>
    <m/>
    <x v="0"/>
    <x v="3"/>
    <n v="1367.9449624745998"/>
    <n v="1633.7359749993566"/>
    <n v="1421.4590803960557"/>
    <n v="2608.6846396465999"/>
    <n v="1743.3470740640112"/>
    <n v="2675.4006750872391"/>
    <n v="1764.7322436791997"/>
    <n v="1423.3009503069898"/>
    <n v="1071.1869224408099"/>
    <n v="966.16315605203977"/>
    <n v="1086.03176128308"/>
    <n v="1526.9373485796596"/>
    <n v="947.71116010790979"/>
    <n v="922.04484996005999"/>
    <n v="546.47320198686111"/>
    <n v="286.05726975431065"/>
    <n v="230.0832057974001"/>
    <n v="206.95481323850206"/>
    <n v="186.15132979456791"/>
  </r>
  <r>
    <x v="2"/>
    <x v="11"/>
    <x v="43"/>
    <m/>
    <m/>
    <x v="0"/>
    <x v="4"/>
    <n v="360.31844510100001"/>
    <n v="430.32813626685999"/>
    <n v="374.41413190811335"/>
    <n v="687.13085606598634"/>
    <n v="459.1998393427952"/>
    <n v="704.70394475939997"/>
    <n v="464.83272025199983"/>
    <n v="374.89928278814995"/>
    <n v="282.15199945485"/>
    <n v="254.48860564739994"/>
    <n v="286.06214890979999"/>
    <n v="402.19724206709998"/>
    <n v="249.62832641834999"/>
    <n v="242.86778764110002"/>
    <n v="143.94173729992201"/>
    <n v="75.347849127829505"/>
    <n v="60.604209402402716"/>
    <n v="54.512161349948698"/>
    <n v="49.032497318990345"/>
  </r>
  <r>
    <x v="3"/>
    <x v="12"/>
    <x v="44"/>
    <m/>
    <m/>
    <x v="0"/>
    <x v="0"/>
    <n v="1340.2440194318538"/>
    <n v="1381.2176414311079"/>
    <n v="900.32440640974085"/>
    <n v="1033.3306014737473"/>
    <n v="1350.8953725996662"/>
    <n v="1299.9847661407134"/>
    <n v="1206.5118826762441"/>
    <n v="1057.4739492112974"/>
    <n v="1207.6775977404418"/>
    <n v="1171.5372744820932"/>
    <n v="1002.1182650030352"/>
    <n v="1164.7975897336732"/>
    <n v="1261.4246372436876"/>
    <n v="1210.6855213582585"/>
    <n v="1507.8355496090064"/>
    <n v="1650.7124474999996"/>
    <n v="1548.1600324434503"/>
    <n v="1582.1867080808847"/>
    <n v="1615.8222902191624"/>
  </r>
  <r>
    <x v="3"/>
    <x v="12"/>
    <x v="44"/>
    <m/>
    <m/>
    <x v="0"/>
    <x v="2"/>
    <n v="28145.124408068928"/>
    <n v="29005.57047005327"/>
    <n v="18906.812534604556"/>
    <n v="21699.942630948692"/>
    <n v="28368.802824592989"/>
    <n v="27299.680088954981"/>
    <n v="25336.749536201129"/>
    <n v="22206.952933437246"/>
    <n v="25361.229552549281"/>
    <n v="24602.282764123956"/>
    <n v="21044.48356506374"/>
    <n v="24460.749384407136"/>
    <n v="26489.917382117441"/>
    <n v="25424.39594852343"/>
    <n v="31664.546541789132"/>
    <n v="34664.961397499996"/>
    <n v="32511.360681312457"/>
    <n v="33225.920869698581"/>
    <n v="33932.268094602405"/>
  </r>
  <r>
    <x v="3"/>
    <x v="12"/>
    <x v="44"/>
    <m/>
    <m/>
    <x v="0"/>
    <x v="3"/>
    <n v="37392.808142148715"/>
    <n v="38535.972195927912"/>
    <n v="25119.050938831766"/>
    <n v="28829.923781117548"/>
    <n v="37689.98089553068"/>
    <n v="36269.574975325901"/>
    <n v="33661.681526667213"/>
    <n v="29503.523182995195"/>
    <n v="33694.204976958332"/>
    <n v="32685.889958050397"/>
    <n v="27959.09959358468"/>
    <n v="32497.852753569481"/>
    <n v="35193.747379098881"/>
    <n v="33778.126045895413"/>
    <n v="42068.61183409128"/>
    <n v="46054.877285249982"/>
    <n v="43193.664905172263"/>
    <n v="44143.00915545669"/>
    <n v="45081.441897114622"/>
  </r>
  <r>
    <x v="3"/>
    <x v="12"/>
    <x v="44"/>
    <m/>
    <m/>
    <x v="0"/>
    <x v="4"/>
    <n v="7210.5128245433734"/>
    <n v="7430.9509108993607"/>
    <n v="4843.7453064844058"/>
    <n v="5559.3186359287602"/>
    <n v="7267.8171045862036"/>
    <n v="6993.9180418370379"/>
    <n v="6491.0339287981933"/>
    <n v="5689.2098467567794"/>
    <n v="6497.3054758435774"/>
    <n v="6302.8705367136608"/>
    <n v="5391.3962657163283"/>
    <n v="6266.6110327671613"/>
    <n v="6786.4645483710392"/>
    <n v="6513.4881049074311"/>
    <n v="8112.1552568964544"/>
    <n v="8880.832967549999"/>
    <n v="8329.1009745457632"/>
    <n v="8512.1644894751607"/>
    <n v="8693.1239213790941"/>
  </r>
  <r>
    <x v="3"/>
    <x v="12"/>
    <x v="45"/>
    <m/>
    <m/>
    <x v="0"/>
    <x v="0"/>
    <n v="379.59173845588231"/>
    <n v="401.37126239569085"/>
    <n v="424.0402965954172"/>
    <n v="370.84488756668941"/>
    <n v="386.73477539158682"/>
    <n v="426.84360165697672"/>
    <n v="458.09775760772908"/>
    <n v="488.83977128761961"/>
    <n v="508.67854556942541"/>
    <n v="524.52800110978103"/>
    <n v="543.03251000170997"/>
    <n v="589.57006950923392"/>
    <n v="682.79344023426802"/>
    <n v="779.42660028898752"/>
    <n v="832.86460302496573"/>
    <n v="719.19597374999989"/>
    <n v="750.26144570622421"/>
    <n v="795.48483857734232"/>
    <n v="824.42096586129423"/>
  </r>
  <r>
    <x v="3"/>
    <x v="12"/>
    <x v="45"/>
    <m/>
    <m/>
    <x v="0"/>
    <x v="2"/>
    <n v="7971.4265075735284"/>
    <n v="8428.7965103095084"/>
    <n v="8904.8462285037604"/>
    <n v="7787.7426389004777"/>
    <n v="8121.4302832233234"/>
    <n v="8963.7156347965101"/>
    <n v="9620.0529097623112"/>
    <n v="10265.635197040012"/>
    <n v="10682.249456957934"/>
    <n v="11015.088023305401"/>
    <n v="11403.68271003591"/>
    <n v="12380.971459693912"/>
    <n v="14338.662244919629"/>
    <n v="16367.958606068738"/>
    <n v="17490.156663524282"/>
    <n v="15103.115448749997"/>
    <n v="15755.490359830708"/>
    <n v="16705.181610124189"/>
    <n v="17312.840283087178"/>
  </r>
  <r>
    <x v="3"/>
    <x v="12"/>
    <x v="45"/>
    <m/>
    <m/>
    <x v="0"/>
    <x v="3"/>
    <n v="10590.609502919116"/>
    <n v="11198.258220839774"/>
    <n v="11830.724275012139"/>
    <n v="10346.572363110634"/>
    <n v="10789.900233425271"/>
    <n v="11908.93648622965"/>
    <n v="12780.927437255641"/>
    <n v="13638.629618924586"/>
    <n v="14192.131421386968"/>
    <n v="14634.331230962889"/>
    <n v="15150.607029047707"/>
    <n v="16449.004939307626"/>
    <n v="19049.936982536077"/>
    <n v="21746.002148062751"/>
    <n v="23236.922424396544"/>
    <n v="20065.567667624997"/>
    <n v="20932.294335203653"/>
    <n v="22194.02699630785"/>
    <n v="23001.344947530109"/>
  </r>
  <r>
    <x v="3"/>
    <x v="12"/>
    <x v="45"/>
    <m/>
    <m/>
    <x v="0"/>
    <x v="4"/>
    <n v="2042.2035528926467"/>
    <n v="2159.3773916888167"/>
    <n v="2281.3367956833445"/>
    <n v="1995.145495108789"/>
    <n v="2080.6330916067373"/>
    <n v="2296.4185769145347"/>
    <n v="2464.5659359295823"/>
    <n v="2629.9579695273933"/>
    <n v="2736.6905751635086"/>
    <n v="2821.960645970622"/>
    <n v="2921.5149038091995"/>
    <n v="3171.8869739596785"/>
    <n v="3673.428708460362"/>
    <n v="4193.3151095547528"/>
    <n v="4480.811564274316"/>
    <n v="3869.2743387749993"/>
    <n v="4036.4065778994864"/>
    <n v="4279.7084315461016"/>
    <n v="4435.384796333763"/>
  </r>
  <r>
    <x v="3"/>
    <x v="12"/>
    <x v="46"/>
    <m/>
    <m/>
    <x v="0"/>
    <x v="0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  <n v="64.858153062500008"/>
  </r>
  <r>
    <x v="3"/>
    <x v="12"/>
    <x v="46"/>
    <m/>
    <m/>
    <x v="0"/>
    <x v="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  <n v="1362.0212143125002"/>
  </r>
  <r>
    <x v="3"/>
    <x v="12"/>
    <x v="46"/>
    <m/>
    <m/>
    <x v="0"/>
    <x v="3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  <n v="1809.5424704437501"/>
  </r>
  <r>
    <x v="3"/>
    <x v="12"/>
    <x v="46"/>
    <m/>
    <m/>
    <x v="0"/>
    <x v="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  <n v="348.93686347625004"/>
  </r>
  <r>
    <x v="3"/>
    <x v="12"/>
    <x v="47"/>
    <m/>
    <m/>
    <x v="0"/>
    <x v="0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  <n v="0.62543000000000004"/>
  </r>
  <r>
    <x v="3"/>
    <x v="12"/>
    <x v="47"/>
    <m/>
    <m/>
    <x v="0"/>
    <x v="2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  <n v="13.134030000000001"/>
  </r>
  <r>
    <x v="3"/>
    <x v="12"/>
    <x v="47"/>
    <m/>
    <m/>
    <x v="0"/>
    <x v="3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  <n v="17.449497000000001"/>
  </r>
  <r>
    <x v="3"/>
    <x v="12"/>
    <x v="47"/>
    <m/>
    <m/>
    <x v="0"/>
    <x v="4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  <n v="3.3648134000000001"/>
  </r>
  <r>
    <x v="3"/>
    <x v="12"/>
    <x v="48"/>
    <m/>
    <m/>
    <x v="0"/>
    <x v="0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  <n v="978.98103000000015"/>
  </r>
  <r>
    <x v="3"/>
    <x v="12"/>
    <x v="48"/>
    <m/>
    <m/>
    <x v="0"/>
    <x v="2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  <n v="20558.601630000005"/>
  </r>
  <r>
    <x v="3"/>
    <x v="12"/>
    <x v="48"/>
    <m/>
    <m/>
    <x v="0"/>
    <x v="3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  <n v="27313.570737000002"/>
  </r>
  <r>
    <x v="3"/>
    <x v="12"/>
    <x v="48"/>
    <m/>
    <m/>
    <x v="0"/>
    <x v="4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  <n v="5266.9179414000009"/>
  </r>
  <r>
    <x v="3"/>
    <x v="12"/>
    <x v="49"/>
    <m/>
    <m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49"/>
    <m/>
    <m/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49"/>
    <m/>
    <m/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49"/>
    <m/>
    <m/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12"/>
    <x v="50"/>
    <m/>
    <m/>
    <x v="0"/>
    <x v="0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  <n v="7.5130900000000027"/>
  </r>
  <r>
    <x v="3"/>
    <x v="12"/>
    <x v="50"/>
    <m/>
    <m/>
    <x v="0"/>
    <x v="2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  <n v="157.77489000000006"/>
  </r>
  <r>
    <x v="3"/>
    <x v="12"/>
    <x v="50"/>
    <m/>
    <m/>
    <x v="0"/>
    <x v="3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  <n v="209.61521100000007"/>
  </r>
  <r>
    <x v="3"/>
    <x v="12"/>
    <x v="50"/>
    <m/>
    <m/>
    <x v="0"/>
    <x v="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  <n v="40.420424200000014"/>
  </r>
  <r>
    <x v="3"/>
    <x v="12"/>
    <x v="51"/>
    <m/>
    <m/>
    <x v="0"/>
    <x v="0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  <n v="104.12899874999998"/>
  </r>
  <r>
    <x v="3"/>
    <x v="12"/>
    <x v="51"/>
    <m/>
    <m/>
    <x v="0"/>
    <x v="2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  <n v="2186.7089737499996"/>
  </r>
  <r>
    <x v="3"/>
    <x v="12"/>
    <x v="51"/>
    <m/>
    <m/>
    <x v="0"/>
    <x v="3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  <n v="2905.1990651249994"/>
  </r>
  <r>
    <x v="3"/>
    <x v="12"/>
    <x v="51"/>
    <m/>
    <m/>
    <x v="0"/>
    <x v="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  <n v="560.21401327499984"/>
  </r>
  <r>
    <x v="3"/>
    <x v="13"/>
    <x v="42"/>
    <m/>
    <m/>
    <x v="0"/>
    <x v="0"/>
    <n v="63541.043817842983"/>
    <n v="63429.688251210675"/>
    <n v="63312.455774135211"/>
    <n v="63195.378962832081"/>
    <n v="63073.146344419059"/>
    <n v="62944.313994209078"/>
    <n v="60705.111639796109"/>
    <n v="60574.410286368678"/>
    <n v="60448.800440454172"/>
    <n v="60330.024076168251"/>
    <n v="60219.869159346556"/>
    <n v="60630.172251103118"/>
    <n v="60951.050310040926"/>
    <n v="61270.174936962692"/>
    <n v="61589.299563884451"/>
    <n v="61908.424190806218"/>
    <n v="62227.548817727984"/>
    <n v="62480.043028039712"/>
    <n v="62730.783806335385"/>
  </r>
  <r>
    <x v="3"/>
    <x v="13"/>
    <x v="42"/>
    <m/>
    <m/>
    <x v="0"/>
    <x v="1"/>
    <n v="1501.9924688999997"/>
    <n v="1514.5587765"/>
    <n v="1526.8519034999999"/>
    <n v="1539.0084402"/>
    <n v="1557.7299435499999"/>
    <n v="1569.3455794500001"/>
    <n v="1602.7977522342499"/>
    <n v="1614.0699492499998"/>
    <n v="1625.2970937499999"/>
    <n v="1636.5242382500003"/>
    <n v="1647.799362"/>
    <n v="1659.0265064999999"/>
    <n v="1667.8067092499998"/>
    <n v="1676.53893275"/>
    <n v="1685.2711562500001"/>
    <n v="1694.0033797499996"/>
    <n v="1702.7356032500002"/>
    <n v="1709.6446152499998"/>
    <n v="1716.5056480000001"/>
  </r>
  <r>
    <x v="3"/>
    <x v="13"/>
    <x v="42"/>
    <m/>
    <m/>
    <x v="0"/>
    <x v="2"/>
    <n v="1799979.5855337025"/>
    <n v="1801536.6739904243"/>
    <n v="1802885.6613418395"/>
    <n v="1804195.5746814737"/>
    <n v="1807432.3557333001"/>
    <n v="1808327.7235078907"/>
    <n v="1771674.6476283357"/>
    <n v="1772424.3002812422"/>
    <n v="1773266.9083120376"/>
    <n v="1774253.0194570334"/>
    <n v="1775435.0545662777"/>
    <n v="1787531.8342881654"/>
    <n v="1796992.1363783593"/>
    <n v="1806400.7428287165"/>
    <n v="1815809.3492790735"/>
    <n v="1825217.9557294303"/>
    <n v="1834626.5621797876"/>
    <n v="1842070.7343163339"/>
    <n v="1849463.2108130432"/>
  </r>
  <r>
    <x v="3"/>
    <x v="13"/>
    <x v="42"/>
    <m/>
    <m/>
    <x v="0"/>
    <x v="3"/>
    <n v="2182839.0665275189"/>
    <n v="2183162.8481932776"/>
    <n v="2183248.0857538725"/>
    <n v="2183300.3772376152"/>
    <n v="2185001.0575984418"/>
    <n v="2184577.7036282835"/>
    <n v="2131236.4011102617"/>
    <n v="2130667.1431349362"/>
    <n v="2130227.6388824214"/>
    <n v="2129978.7887673443"/>
    <n v="2129983.5753717688"/>
    <n v="2144496.0420802771"/>
    <n v="2155845.5352753918"/>
    <n v="2167133.009382009"/>
    <n v="2178420.4834886258"/>
    <n v="2189707.9575952431"/>
    <n v="2200995.4317018604"/>
    <n v="2209926.1804455579"/>
    <n v="2218794.9101007571"/>
  </r>
  <r>
    <x v="3"/>
    <x v="13"/>
    <x v="42"/>
    <m/>
    <m/>
    <x v="0"/>
    <x v="4"/>
    <n v="691815.06099369517"/>
    <n v="694143.9177160135"/>
    <n v="696377.5055803475"/>
    <n v="698580.10538663669"/>
    <n v="702284.60418012459"/>
    <n v="704297.92930069484"/>
    <n v="700045.37689268333"/>
    <n v="701968.62551591336"/>
    <n v="703908.76921339333"/>
    <n v="705885.67704203515"/>
    <n v="707920.14742328448"/>
    <n v="712743.50272543472"/>
    <n v="716515.61392327014"/>
    <n v="720267.1124916093"/>
    <n v="724018.61105994834"/>
    <n v="727770.10962828738"/>
    <n v="731521.60819662653"/>
    <n v="734489.82684410363"/>
    <n v="737437.43286208436"/>
  </r>
  <r>
    <x v="3"/>
    <x v="14"/>
    <x v="42"/>
    <m/>
    <m/>
    <x v="0"/>
    <x v="0"/>
    <n v="5363.9926235435414"/>
    <n v="4760.6970465221302"/>
    <n v="4256.4799631087108"/>
    <n v="3844.9151468190216"/>
    <n v="3512.2433335358282"/>
    <n v="3246.8908467303659"/>
    <n v="3039.1636033454752"/>
    <n v="3136.0002153991163"/>
    <n v="3281.2097572798612"/>
    <n v="3472.6383810362267"/>
    <n v="3708.8377706631873"/>
    <n v="3988.9723295172357"/>
    <n v="4312.6064404273939"/>
    <n v="3638.458453705478"/>
    <n v="3069.6934909805691"/>
    <n v="2589.8380450027917"/>
    <n v="2184.9937523245503"/>
    <n v="1843.4348460164701"/>
    <n v="1555.2685347005993"/>
  </r>
  <r>
    <x v="3"/>
    <x v="14"/>
    <x v="42"/>
    <m/>
    <m/>
    <x v="0"/>
    <x v="2"/>
    <n v="112643.84509441437"/>
    <n v="99974.637976964732"/>
    <n v="89386.079225282927"/>
    <n v="80743.218083199448"/>
    <n v="73757.11000425239"/>
    <n v="68184.707781337682"/>
    <n v="63822.435670254978"/>
    <n v="65856.004523381445"/>
    <n v="68905.404902877082"/>
    <n v="72925.406001760755"/>
    <n v="77885.593183926932"/>
    <n v="83768.418919861957"/>
    <n v="90564.735248975267"/>
    <n v="76407.627527815042"/>
    <n v="64463.563310591948"/>
    <n v="54386.598945058628"/>
    <n v="45884.868798815558"/>
    <n v="38712.131766345876"/>
    <n v="32660.639228712585"/>
  </r>
  <r>
    <x v="3"/>
    <x v="14"/>
    <x v="42"/>
    <m/>
    <m/>
    <x v="0"/>
    <x v="3"/>
    <n v="3142763.2781341607"/>
    <n v="2789292.3995573157"/>
    <n v="2493871.6103853937"/>
    <n v="2252735.7845212645"/>
    <n v="2057823.3691186416"/>
    <n v="1902353.3470993212"/>
    <n v="1780645.9552001138"/>
    <n v="1837382.5262023422"/>
    <n v="1922460.7967902706"/>
    <n v="2034618.827449125"/>
    <n v="2173008.0498315613"/>
    <n v="2337138.8878641487"/>
    <n v="2526756.1134464098"/>
    <n v="2131772.8080260395"/>
    <n v="1798533.4163655152"/>
    <n v="1517386.1105671357"/>
    <n v="1280187.839486954"/>
    <n v="1080068.4762810499"/>
    <n v="911231.83448108111"/>
  </r>
  <r>
    <x v="3"/>
    <x v="14"/>
    <x v="42"/>
    <m/>
    <m/>
    <x v="0"/>
    <x v="4"/>
    <n v="28858.280314664251"/>
    <n v="25612.550110289059"/>
    <n v="22899.862201524862"/>
    <n v="20685.643489886337"/>
    <n v="18895.869134422755"/>
    <n v="17468.272755409369"/>
    <n v="16350.700185998656"/>
    <n v="16871.681158847245"/>
    <n v="17652.908494165651"/>
    <n v="18682.794489974898"/>
    <n v="19953.547206167947"/>
    <n v="21460.671132802727"/>
    <n v="23201.82264949938"/>
    <n v="19574.906480935471"/>
    <n v="16514.95098147546"/>
    <n v="13933.32868211502"/>
    <n v="11755.266387506081"/>
    <n v="9917.6794715686101"/>
    <n v="8367.3447166892238"/>
  </r>
  <r>
    <x v="4"/>
    <x v="15"/>
    <x v="52"/>
    <s v="Aviation"/>
    <s v="ATF"/>
    <x v="0"/>
    <x v="5"/>
    <n v="409515.35625000001"/>
    <n v="506868.86249999999"/>
    <n v="610922.8125"/>
    <n v="698422.72499999998"/>
    <n v="820607.28749999998"/>
    <n v="920719.8"/>
    <n v="960528.31874999998"/>
    <n v="984176.94374999998"/>
    <n v="1044480.9375"/>
    <n v="1107543.9375"/>
    <n v="1184007.825"/>
    <n v="1308557.25"/>
    <n v="1456755.3"/>
    <n v="1496957.9625000001"/>
    <n v="1634908.2750000001"/>
    <n v="848433.83625000005"/>
    <n v="856947.34125000006"/>
    <n v="1412217.0562500001"/>
    <n v="1678815.8887499999"/>
  </r>
  <r>
    <x v="4"/>
    <x v="15"/>
    <x v="52"/>
    <s v="Aviation"/>
    <s v="ATF"/>
    <x v="0"/>
    <x v="0"/>
    <n v="2.8637437500000003"/>
    <n v="3.5445375000000001"/>
    <n v="4.2721875000000002"/>
    <n v="4.8840750000000002"/>
    <n v="5.7385124999999997"/>
    <n v="6.4386000000000001"/>
    <n v="6.7169812499999999"/>
    <n v="6.88235625"/>
    <n v="7.3040625000000006"/>
    <n v="7.7450625000000004"/>
    <n v="8.279774999999999"/>
    <n v="9.1507500000000004"/>
    <n v="10.187100000000001"/>
    <n v="10.468237500000001"/>
    <n v="11.432925000000001"/>
    <n v="5.9331037499999999"/>
    <n v="5.9926387500000002"/>
    <n v="9.8756437500000018"/>
    <n v="11.739971249999998"/>
  </r>
  <r>
    <x v="4"/>
    <x v="15"/>
    <x v="52"/>
    <s v="Aviation"/>
    <s v="ATF"/>
    <x v="0"/>
    <x v="1"/>
    <n v="11.454975000000001"/>
    <n v="14.17815"/>
    <n v="17.088750000000001"/>
    <n v="19.536300000000001"/>
    <n v="22.954049999999999"/>
    <n v="25.7544"/>
    <n v="26.867925"/>
    <n v="27.529425"/>
    <n v="29.216250000000002"/>
    <n v="30.980250000000002"/>
    <n v="33.119099999999996"/>
    <n v="36.603000000000002"/>
    <n v="40.748400000000004"/>
    <n v="41.872950000000003"/>
    <n v="45.731700000000004"/>
    <n v="23.732415"/>
    <n v="23.970555000000001"/>
    <n v="39.502575000000007"/>
    <n v="46.959884999999993"/>
  </r>
  <r>
    <x v="4"/>
    <x v="15"/>
    <x v="52"/>
    <s v="Aviation"/>
    <s v="ATF"/>
    <x v="0"/>
    <x v="2"/>
    <n v="413126.53711874998"/>
    <n v="511338.52428749995"/>
    <n v="616310.04093749996"/>
    <n v="704581.54357500002"/>
    <n v="827843.55176249996"/>
    <n v="928838.87459999998"/>
    <n v="968998.43210624997"/>
    <n v="992855.59498125"/>
    <n v="1053691.3603125"/>
    <n v="1117310.4613124998"/>
    <n v="1194448.621275"/>
    <n v="1320096.3457499999"/>
    <n v="1469601.2331000001"/>
    <n v="1510158.4099874999"/>
    <n v="1649325.1934250002"/>
    <n v="855915.48007875006"/>
    <n v="864504.0587137501"/>
    <n v="1424670.2430187501"/>
    <n v="1693619.9924962497"/>
  </r>
  <r>
    <x v="4"/>
    <x v="15"/>
    <x v="52"/>
    <s v="Aviation"/>
    <s v="ATF"/>
    <x v="0"/>
    <x v="3"/>
    <n v="412722.462875625"/>
    <n v="510838.39004624996"/>
    <n v="615707.23528124997"/>
    <n v="703892.40059249999"/>
    <n v="827033.84764874994"/>
    <n v="927930.38814000005"/>
    <n v="968050.66605187498"/>
    <n v="991884.49451437499"/>
    <n v="1052660.7570937499"/>
    <n v="1116217.63299375"/>
    <n v="1193280.3450224998"/>
    <n v="1318805.1749249999"/>
    <n v="1468163.83329"/>
    <n v="1508681.3416762501"/>
    <n v="1647712.0077075001"/>
    <n v="855078.31913962506"/>
    <n v="863658.49738612503"/>
    <n v="1423276.7896856251"/>
    <n v="1691963.4825528748"/>
  </r>
  <r>
    <x v="4"/>
    <x v="15"/>
    <x v="52"/>
    <s v="Aviation"/>
    <s v="ATF"/>
    <x v="0"/>
    <x v="4"/>
    <n v="412199.77236637502"/>
    <n v="510191.44106175"/>
    <n v="614927.47561874997"/>
    <n v="703000.95922349999"/>
    <n v="825986.45434724994"/>
    <n v="926755.21486800013"/>
    <n v="966824.68263412488"/>
    <n v="990628.326851625"/>
    <n v="1051327.61960625"/>
    <n v="1114804.00418625"/>
    <n v="1191769.1204895"/>
    <n v="1317134.980035"/>
    <n v="1466304.483798"/>
    <n v="1506770.6789677502"/>
    <n v="1645625.2702365003"/>
    <n v="853995.40904317505"/>
    <n v="862564.72096147505"/>
    <n v="1421474.2871883751"/>
    <n v="1689820.703000325"/>
  </r>
  <r>
    <x v="4"/>
    <x v="15"/>
    <x v="52"/>
    <s v="Road"/>
    <s v="Motor Spirit"/>
    <x v="0"/>
    <x v="5"/>
    <n v="1289850.0288167782"/>
    <n v="1387197.2008029504"/>
    <n v="1504885.5729056359"/>
    <n v="1708660.8097871377"/>
    <n v="1952028.7397525676"/>
    <n v="2127108.3550411304"/>
    <n v="2261868.8058130331"/>
    <n v="2391180.7208394404"/>
    <n v="2637385.6670776801"/>
    <n v="2945760.2994675133"/>
    <n v="3298286.9389002966"/>
    <n v="3633198.6823997451"/>
    <n v="4037555.9606067589"/>
    <n v="4330575.5012473054"/>
    <n v="4609649.4700694392"/>
    <n v="4258388.9723863974"/>
    <n v="4399624.5383920679"/>
    <n v="5064515.1346315928"/>
    <n v="5354259.0600438984"/>
  </r>
  <r>
    <x v="4"/>
    <x v="15"/>
    <x v="52"/>
    <s v="Road"/>
    <s v="Motor Spirit"/>
    <x v="0"/>
    <x v="0"/>
    <n v="614.21429943656108"/>
    <n v="660.57009562045255"/>
    <n v="716.61217757411248"/>
    <n v="813.6480046605418"/>
    <n v="929.53749512027036"/>
    <n v="1012.9087404957764"/>
    <n v="1077.0803837204919"/>
    <n v="1138.6574861140191"/>
    <n v="1255.8979367036573"/>
    <n v="1402.7429997464351"/>
    <n v="1570.6128280477603"/>
    <n v="1730.0946106665453"/>
    <n v="1922.645695527028"/>
    <n v="2062.1788101177649"/>
    <n v="2195.0711762235424"/>
    <n v="2027.8042725649511"/>
    <n v="2095.0593039962232"/>
    <n v="2411.6738736340917"/>
    <n v="2549.647171449476"/>
  </r>
  <r>
    <x v="4"/>
    <x v="15"/>
    <x v="52"/>
    <s v="Road"/>
    <s v="Motor Spirit"/>
    <x v="0"/>
    <x v="1"/>
    <n v="59.560174490818049"/>
    <n v="64.055281999559043"/>
    <n v="69.489665704156366"/>
    <n v="78.899200451931335"/>
    <n v="90.136969223783808"/>
    <n v="98.221453623832872"/>
    <n v="104.44415842138105"/>
    <n v="110.41527138075337"/>
    <n v="121.78404234702131"/>
    <n v="136.02356361177553"/>
    <n v="152.30184999251011"/>
    <n v="167.76675012524078"/>
    <n v="186.43837047534819"/>
    <n v="199.96885431444994"/>
    <n v="212.85538678531321"/>
    <n v="196.63556582448012"/>
    <n v="203.157265842058"/>
    <n v="233.85928471603313"/>
    <n v="247.2385135951007"/>
  </r>
  <r>
    <x v="4"/>
    <x v="15"/>
    <x v="52"/>
    <s v="Road"/>
    <s v="Motor Spirit"/>
    <x v="0"/>
    <x v="2"/>
    <n v="1321212.1831970995"/>
    <n v="1420926.3102308433"/>
    <n v="1541476.2250029808"/>
    <n v="1750206.1700251077"/>
    <n v="1999491.4876094663"/>
    <n v="2178828.0892149298"/>
    <n v="2316865.1829817919"/>
    <n v="2449321.2621758687"/>
    <n v="2701512.5768760336"/>
    <n v="3017385.2071818388"/>
    <n v="3378483.3817869779"/>
    <n v="3721538.3617625674"/>
    <n v="4135727.4150601844"/>
    <n v="4435871.6010972578"/>
    <n v="4721731.1346735805"/>
    <n v="4361929.8875158504"/>
    <n v="4506599.5361870266"/>
    <n v="5187656.6642398788"/>
    <n v="5484445.5898588188"/>
  </r>
  <r>
    <x v="4"/>
    <x v="15"/>
    <x v="52"/>
    <s v="Road"/>
    <s v="Motor Spirit"/>
    <x v="0"/>
    <x v="3"/>
    <n v="1323246.5354070517"/>
    <n v="1423114.1984566408"/>
    <n v="1543849.7313971885"/>
    <n v="1752901.0708405441"/>
    <n v="2002570.2284645161"/>
    <n v="2182182.9657402691"/>
    <n v="2320432.6037678719"/>
    <n v="2453092.6337889675"/>
    <n v="2705672.2630724488"/>
    <n v="3022031.2620264534"/>
    <n v="3383685.4418507847"/>
    <n v="3727268.6448215321"/>
    <n v="4142095.4506517327"/>
    <n v="4442701.7872774359"/>
    <n v="4729001.4764784668"/>
    <n v="4368646.2210610425"/>
    <n v="4513538.6265484439"/>
    <n v="5195644.4204334617"/>
    <n v="5492890.3303388013"/>
  </r>
  <r>
    <x v="4"/>
    <x v="15"/>
    <x v="52"/>
    <s v="Road"/>
    <s v="Motor Spirit"/>
    <x v="0"/>
    <x v="4"/>
    <n v="1307032.0224041075"/>
    <n v="1405675.9486232856"/>
    <n v="1524932.0385300531"/>
    <n v="1731421.7497575113"/>
    <n v="1978031.5653054563"/>
    <n v="2155443.4027593508"/>
    <n v="2291998.9871896314"/>
    <n v="2423033.4563464494"/>
    <n v="2672518.0798440017"/>
    <n v="2985000.5471276925"/>
    <n v="3342223.1669634483"/>
    <n v="3681596.2441843119"/>
    <n v="4091339.9347694502"/>
    <n v="4388262.7663010061"/>
    <n v="4671054.2581184991"/>
    <n v="4315114.6462099003"/>
    <n v="4458231.6003887672"/>
    <n v="5131979.15341058"/>
    <n v="5425582.7354939552"/>
  </r>
  <r>
    <x v="4"/>
    <x v="15"/>
    <x v="52"/>
    <s v="Road"/>
    <s v="HSDO"/>
    <x v="0"/>
    <x v="5"/>
    <n v="2644782.344989215"/>
    <n v="2704946.8621403463"/>
    <n v="3053893.8687678147"/>
    <n v="3487842.1723915385"/>
    <n v="3753830.121053264"/>
    <n v="3955097.1485217549"/>
    <n v="4374936.2164631048"/>
    <n v="4874021.3882492278"/>
    <n v="5297193.7574553555"/>
    <n v="5436546.003946472"/>
    <n v="5518931.9077649824"/>
    <n v="5550103.9107505959"/>
    <n v="5684575.4609401487"/>
    <n v="5652145.3493539747"/>
    <n v="5581665.3022946306"/>
    <n v="4922988.5054107262"/>
    <n v="5026936.8472676221"/>
    <n v="6053251.0659541152"/>
    <n v="6115448.160367216"/>
  </r>
  <r>
    <x v="4"/>
    <x v="15"/>
    <x v="52"/>
    <s v="Road"/>
    <s v="HSDO"/>
    <x v="0"/>
    <x v="0"/>
    <n v="139.19907078890606"/>
    <n v="142.36562432317612"/>
    <n v="160.73125625093761"/>
    <n v="183.57064065218623"/>
    <n v="197.57000637122445"/>
    <n v="208.16300781693445"/>
    <n v="230.25980086647922"/>
    <n v="256.52744148680148"/>
    <n v="278.7996714450187"/>
    <n v="286.13400020770905"/>
    <n v="290.47010040868332"/>
    <n v="292.11073214476824"/>
    <n v="299.18818215474471"/>
    <n v="297.48133417652502"/>
    <n v="293.77185801550689"/>
    <n v="259.10465817951194"/>
    <n v="264.57562354040118"/>
    <n v="318.59216136600605"/>
    <n v="321.86569265090611"/>
  </r>
  <r>
    <x v="4"/>
    <x v="15"/>
    <x v="52"/>
    <s v="Road"/>
    <s v="HSDO"/>
    <x v="0"/>
    <x v="1"/>
    <n v="139.19907078890606"/>
    <n v="142.36562432317612"/>
    <n v="160.73125625093761"/>
    <n v="183.57064065218623"/>
    <n v="197.57000637122445"/>
    <n v="208.16300781693445"/>
    <n v="230.25980086647922"/>
    <n v="256.52744148680148"/>
    <n v="278.7996714450187"/>
    <n v="286.13400020770905"/>
    <n v="290.47010040868332"/>
    <n v="292.11073214476824"/>
    <n v="299.18818215474471"/>
    <n v="297.48133417652502"/>
    <n v="293.77185801550689"/>
    <n v="259.10465817951194"/>
    <n v="264.57562354040118"/>
    <n v="318.59216136600605"/>
    <n v="321.86569265090611"/>
  </r>
  <r>
    <x v="4"/>
    <x v="15"/>
    <x v="52"/>
    <s v="Road"/>
    <s v="HSDO"/>
    <x v="0"/>
    <x v="2"/>
    <n v="2690857.2374203429"/>
    <n v="2752069.8837913177"/>
    <n v="3107095.9145868751"/>
    <n v="3548604.0544474125"/>
    <n v="3819225.7931621396"/>
    <n v="4023999.1041091606"/>
    <n v="4451152.2105499096"/>
    <n v="4958931.9713813588"/>
    <n v="5389476.448703656"/>
    <n v="5531256.3580152234"/>
    <n v="5615077.511000257"/>
    <n v="5646792.5630905144"/>
    <n v="5783606.7492333697"/>
    <n v="5750611.6709664045"/>
    <n v="5678903.7872977629"/>
    <n v="5008752.1472681444"/>
    <n v="5114511.3786594942"/>
    <n v="6158705.0713662636"/>
    <n v="6221985.7046346655"/>
  </r>
  <r>
    <x v="4"/>
    <x v="15"/>
    <x v="52"/>
    <s v="Road"/>
    <s v="HSDO"/>
    <x v="0"/>
    <x v="3"/>
    <n v="2686667.3453895971"/>
    <n v="2747784.6784991901"/>
    <n v="3102257.9037737218"/>
    <n v="3543078.5781637812"/>
    <n v="3813278.9359703655"/>
    <n v="4017733.3975738706"/>
    <n v="4444221.3905438278"/>
    <n v="4951210.4953926066"/>
    <n v="5381084.5785931619"/>
    <n v="5522643.7246089717"/>
    <n v="5606334.3609779552"/>
    <n v="5638000.0300529562"/>
    <n v="5774601.1849505119"/>
    <n v="5741657.4828076912"/>
    <n v="5670061.2543714968"/>
    <n v="5000953.0970569411"/>
    <n v="5106547.6523909289"/>
    <n v="6149115.4473091466"/>
    <n v="6212297.5472858734"/>
  </r>
  <r>
    <x v="4"/>
    <x v="15"/>
    <x v="52"/>
    <s v="Road"/>
    <s v="HSDO"/>
    <x v="0"/>
    <x v="4"/>
    <n v="2677964.6194838746"/>
    <n v="2738883.979666505"/>
    <n v="3092208.9856329132"/>
    <n v="3531601.741710207"/>
    <n v="3800926.8591720364"/>
    <n v="4004719.046325156"/>
    <n v="4429825.5477936557"/>
    <n v="4935172.3997508511"/>
    <n v="5363654.0231344188"/>
    <n v="5504754.6269159857"/>
    <n v="5588174.1703004045"/>
    <n v="5619737.2670792658"/>
    <n v="5755895.9398021968"/>
    <n v="5723058.9497949751"/>
    <n v="5651694.6378083667"/>
    <n v="4984753.873827558"/>
    <n v="5090006.3844071822"/>
    <n v="6129197.0653805435"/>
    <n v="6192174.5041813394"/>
  </r>
  <r>
    <x v="4"/>
    <x v="15"/>
    <x v="52"/>
    <s v="Road"/>
    <s v="CNG"/>
    <x v="0"/>
    <x v="5"/>
    <n v="0"/>
    <n v="0"/>
    <n v="0"/>
    <n v="0"/>
    <n v="0"/>
    <n v="0"/>
    <n v="0"/>
    <n v="0"/>
    <n v="0"/>
    <n v="0"/>
    <n v="0"/>
    <n v="4039.2000000000003"/>
    <n v="1346.4"/>
    <n v="2807.2440000000001"/>
    <n v="12689.820000000002"/>
    <n v="12743.675999999999"/>
    <n v="27177.083999999999"/>
    <n v="64627.200000000004"/>
    <n v="105692.40000000001"/>
  </r>
  <r>
    <x v="4"/>
    <x v="15"/>
    <x v="52"/>
    <s v="Road"/>
    <s v="CNG"/>
    <x v="0"/>
    <x v="0"/>
    <n v="0"/>
    <n v="0"/>
    <n v="0"/>
    <n v="0"/>
    <n v="0"/>
    <n v="0"/>
    <n v="0"/>
    <n v="0"/>
    <n v="0"/>
    <n v="0"/>
    <n v="0"/>
    <n v="6.6239999999999997"/>
    <n v="2.2080000000000002"/>
    <n v="4.6036800000000007"/>
    <n v="20.810400000000001"/>
    <n v="20.898720000000001"/>
    <n v="44.568479999999994"/>
    <n v="105.98399999999999"/>
    <n v="173.328"/>
  </r>
  <r>
    <x v="4"/>
    <x v="15"/>
    <x v="52"/>
    <s v="Road"/>
    <s v="CNG"/>
    <x v="0"/>
    <x v="1"/>
    <n v="0"/>
    <n v="0"/>
    <n v="0"/>
    <n v="0"/>
    <n v="0"/>
    <n v="0"/>
    <n v="0"/>
    <n v="0"/>
    <n v="0"/>
    <n v="0"/>
    <n v="0"/>
    <n v="0.216"/>
    <n v="7.1999999999999995E-2"/>
    <n v="0.15012"/>
    <n v="0.67859999999999998"/>
    <n v="0.68147999999999997"/>
    <n v="1.4533199999999997"/>
    <n v="3.456"/>
    <n v="5.6520000000000001"/>
  </r>
  <r>
    <x v="4"/>
    <x v="15"/>
    <x v="52"/>
    <s v="Road"/>
    <s v="CNG"/>
    <x v="0"/>
    <x v="2"/>
    <n v="0"/>
    <n v="0"/>
    <n v="0"/>
    <n v="0"/>
    <n v="0"/>
    <n v="0"/>
    <n v="0"/>
    <n v="0"/>
    <n v="0"/>
    <n v="0"/>
    <n v="0"/>
    <n v="4245.2640000000001"/>
    <n v="1415.088"/>
    <n v="2950.4584800000002"/>
    <n v="13337.204400000002"/>
    <n v="13393.807919999999"/>
    <n v="28563.55128"/>
    <n v="67924.224000000002"/>
    <n v="111084.40800000001"/>
  </r>
  <r>
    <x v="4"/>
    <x v="15"/>
    <x v="52"/>
    <s v="Road"/>
    <s v="CNG"/>
    <x v="0"/>
    <x v="3"/>
    <n v="0"/>
    <n v="0"/>
    <n v="0"/>
    <n v="0"/>
    <n v="0"/>
    <n v="0"/>
    <n v="0"/>
    <n v="0"/>
    <n v="0"/>
    <n v="0"/>
    <n v="0"/>
    <n v="4282.9776000000002"/>
    <n v="1427.6592000000001"/>
    <n v="2976.6694320000001"/>
    <n v="13455.687960000001"/>
    <n v="13512.794328"/>
    <n v="28817.300951999998"/>
    <n v="68527.641600000003"/>
    <n v="112071.24720000001"/>
  </r>
  <r>
    <x v="4"/>
    <x v="15"/>
    <x v="52"/>
    <s v="Road"/>
    <s v="CNG"/>
    <x v="0"/>
    <x v="4"/>
    <n v="0"/>
    <n v="0"/>
    <n v="0"/>
    <n v="0"/>
    <n v="0"/>
    <n v="0"/>
    <n v="0"/>
    <n v="0"/>
    <n v="0"/>
    <n v="0"/>
    <n v="0"/>
    <n v="4125.1651200000006"/>
    <n v="1375.0550400000002"/>
    <n v="2866.9897584000005"/>
    <n v="12959.893752"/>
    <n v="13014.8959536"/>
    <n v="27755.485982399998"/>
    <n v="66002.641920000009"/>
    <n v="107941.82064000001"/>
  </r>
  <r>
    <x v="4"/>
    <x v="15"/>
    <x v="52"/>
    <s v="Road"/>
    <s v="Auto LPG"/>
    <x v="0"/>
    <x v="5"/>
    <n v="0"/>
    <n v="0"/>
    <n v="0"/>
    <n v="24153.118274999997"/>
    <n v="42165.360324999994"/>
    <n v="39576.193800000001"/>
    <n v="35591.712749999992"/>
    <n v="33353.240250000003"/>
    <n v="28130.137750000002"/>
    <n v="25667.817999999999"/>
    <n v="20892.41"/>
    <n v="17161.622499999998"/>
    <n v="16863.159500000002"/>
    <n v="16223.58863107757"/>
    <n v="15220.617314886755"/>
    <n v="14279.65148243797"/>
    <n v="13396.857843634049"/>
    <n v="12568.64008923957"/>
    <n v="11791.624240299379"/>
  </r>
  <r>
    <x v="4"/>
    <x v="15"/>
    <x v="52"/>
    <s v="Road"/>
    <s v="Auto LPG"/>
    <x v="0"/>
    <x v="0"/>
    <n v="0"/>
    <n v="0"/>
    <n v="0"/>
    <n v="23.732065499999997"/>
    <n v="41.4303065"/>
    <n v="38.886275999999995"/>
    <n v="34.971254999999992"/>
    <n v="32.771805000000001"/>
    <n v="27.639755000000001"/>
    <n v="25.220359999999996"/>
    <n v="20.528199999999998"/>
    <n v="16.862449999999995"/>
    <n v="16.569189999999999"/>
    <n v="15.940768544006485"/>
    <n v="14.955281672313451"/>
    <n v="14.030719364677561"/>
    <n v="13.163315155393201"/>
    <n v="12.34953542841289"/>
    <n v="11.586065022164206"/>
  </r>
  <r>
    <x v="4"/>
    <x v="15"/>
    <x v="52"/>
    <s v="Road"/>
    <s v="Auto LPG"/>
    <x v="0"/>
    <x v="1"/>
    <n v="0"/>
    <n v="0"/>
    <n v="0"/>
    <n v="7.6555049999999999E-2"/>
    <n v="0.13364615000000002"/>
    <n v="0.12543960000000001"/>
    <n v="0.11281049999999999"/>
    <n v="0.1057155"/>
    <n v="8.9160500000000018E-2"/>
    <n v="8.1355999999999998E-2"/>
    <n v="6.6220000000000001E-2"/>
    <n v="5.4394999999999999E-2"/>
    <n v="5.3449000000000003E-2"/>
    <n v="5.1421834012924154E-2"/>
    <n v="4.8242844104236945E-2"/>
    <n v="4.5260385047346974E-2"/>
    <n v="4.24623069528813E-2"/>
    <n v="3.9837211059396423E-2"/>
    <n v="3.737440329730389E-2"/>
  </r>
  <r>
    <x v="4"/>
    <x v="15"/>
    <x v="52"/>
    <s v="Road"/>
    <s v="Auto LPG"/>
    <x v="0"/>
    <x v="2"/>
    <n v="0"/>
    <n v="0"/>
    <n v="0"/>
    <n v="24675.223715999997"/>
    <n v="43076.827067999991"/>
    <n v="40431.691871999996"/>
    <n v="36361.080359999985"/>
    <n v="34074.219960000002"/>
    <n v="28738.212360000001"/>
    <n v="26222.665919999999"/>
    <n v="21344.0304"/>
    <n v="17532.596399999999"/>
    <n v="17227.681680000002"/>
    <n v="16574.285539045712"/>
    <n v="15549.63351167765"/>
    <n v="14588.327308460875"/>
    <n v="13686.450777052698"/>
    <n v="12840.329868664654"/>
    <n v="12046.517670786992"/>
  </r>
  <r>
    <x v="4"/>
    <x v="15"/>
    <x v="52"/>
    <s v="Road"/>
    <s v="Auto LPG"/>
    <x v="0"/>
    <x v="3"/>
    <n v="0"/>
    <n v="0"/>
    <n v="0"/>
    <n v="24836.142431099997"/>
    <n v="43357.75127529999"/>
    <n v="40695.365911199995"/>
    <n v="36598.208030999987"/>
    <n v="34296.433941000003"/>
    <n v="28925.627731"/>
    <n v="26393.676232000002"/>
    <n v="21483.224839999999"/>
    <n v="17646.934689999998"/>
    <n v="17340.031478000001"/>
    <n v="16682.37423414088"/>
    <n v="15651.039969984755"/>
    <n v="14683.464637830401"/>
    <n v="13775.706546267655"/>
    <n v="12924.067686311504"/>
    <n v="12125.078666517926"/>
  </r>
  <r>
    <x v="4"/>
    <x v="15"/>
    <x v="52"/>
    <s v="Road"/>
    <s v="Auto LPG"/>
    <x v="0"/>
    <x v="4"/>
    <n v="0"/>
    <n v="0"/>
    <n v="0"/>
    <n v="24298.634114039996"/>
    <n v="42419.394926919995"/>
    <n v="39814.629391679999"/>
    <n v="35806.142948399989"/>
    <n v="33554.184272400002"/>
    <n v="28299.614028400003"/>
    <n v="25822.459484799998"/>
    <n v="21018.280976000002"/>
    <n v="17265.016515999996"/>
    <n v="16964.7553592"/>
    <n v="16321.331253169337"/>
    <n v="15312.317312960089"/>
    <n v="14365.682422335967"/>
    <n v="13477.570196690085"/>
    <n v="12644.362660021272"/>
    <n v="11862.665506086894"/>
  </r>
  <r>
    <x v="4"/>
    <x v="15"/>
    <x v="52"/>
    <s v="Railways"/>
    <s v="HSDO"/>
    <x v="0"/>
    <x v="5"/>
    <n v="7133181.4692226434"/>
    <n v="4995075.7298742188"/>
    <n v="3500956.2268668939"/>
    <n v="2475405.0897748596"/>
    <n v="1751194.003285435"/>
    <n v="1243091.2647189025"/>
    <n v="891334.34535687906"/>
    <n v="646952.57278186199"/>
    <n v="481802.23329341452"/>
    <n v="368283.54188345483"/>
    <n v="280952.32491942949"/>
    <n v="219428.65351959236"/>
    <n v="169300.3958356409"/>
    <n v="119074.28637446188"/>
    <n v="326576.29694635596"/>
    <n v="28131.541655349014"/>
    <n v="35210.299164429081"/>
    <n v="27010.216167954226"/>
    <n v="21012.797168500114"/>
  </r>
  <r>
    <x v="4"/>
    <x v="15"/>
    <x v="52"/>
    <s v="Railways"/>
    <s v="HSDO"/>
    <x v="0"/>
    <x v="0"/>
    <n v="399.49666797940586"/>
    <n v="279.75120484450758"/>
    <n v="196.07244725367894"/>
    <n v="138.63604753799822"/>
    <n v="98.076317323003465"/>
    <n v="69.619821168467567"/>
    <n v="49.919534861417659"/>
    <n v="36.232836397364743"/>
    <n v="26.983525886203381"/>
    <n v="20.625866380787283"/>
    <n v="15.734846807228509"/>
    <n v="12.289189097251125"/>
    <n v="9.4817360690676082"/>
    <n v="6.6688028131446275"/>
    <n v="18.290035523986202"/>
    <n v="1.5755181898744726"/>
    <n v="1.9719668222993347"/>
    <n v="1.5127179095412964"/>
    <n v="1.1768300708404247"/>
  </r>
  <r>
    <x v="4"/>
    <x v="15"/>
    <x v="52"/>
    <s v="Railways"/>
    <s v="HSDO"/>
    <x v="0"/>
    <x v="1"/>
    <n v="2753.1577600508454"/>
    <n v="1927.9239659163654"/>
    <n v="1351.2462630012576"/>
    <n v="955.41950833415649"/>
    <n v="675.89943986455398"/>
    <n v="479.78961094413791"/>
    <n v="344.02378241844457"/>
    <n v="249.70099300352572"/>
    <n v="185.95875670973899"/>
    <n v="142.14452493747382"/>
    <n v="108.43773944258685"/>
    <n v="84.691761007561979"/>
    <n v="65.344012427791228"/>
    <n v="45.958496495406344"/>
    <n v="126.04699180385671"/>
    <n v="10.85778800732769"/>
    <n v="13.589940028376139"/>
    <n v="10.424995713947247"/>
    <n v="8.1102024159123243"/>
  </r>
  <r>
    <x v="4"/>
    <x v="15"/>
    <x v="52"/>
    <s v="Railways"/>
    <s v="HSDO"/>
    <x v="0"/>
    <x v="2"/>
    <n v="7995049.8048659731"/>
    <n v="5598606.9346100269"/>
    <n v="3923960.0897896113"/>
    <n v="2774496.4943567459"/>
    <n v="1962782.4323072298"/>
    <n v="1393288.0603561231"/>
    <n v="999030.02813868655"/>
    <n v="725120.77017729962"/>
    <n v="540016.10191704391"/>
    <n v="412781.48780806822"/>
    <n v="314898.45592958323"/>
    <n v="245941.17240297885"/>
    <n v="189756.1561457066"/>
    <n v="133461.46514711389"/>
    <n v="366034.95515155524"/>
    <n v="31530.541819607963"/>
    <n v="39464.591876493971"/>
    <n v="30273.731915378241"/>
    <n v="23551.673348920584"/>
  </r>
  <r>
    <x v="4"/>
    <x v="15"/>
    <x v="52"/>
    <s v="Railways"/>
    <s v="HSDO"/>
    <x v="0"/>
    <x v="3"/>
    <n v="7895939.4947531503"/>
    <n v="5529204.0311845485"/>
    <n v="3875316.8779446147"/>
    <n v="2740102.5612763949"/>
    <n v="1938450.87962177"/>
    <n v="1376016.2215172525"/>
    <n v="986645.59297974803"/>
    <n v="716131.84000731097"/>
    <n v="533321.8142473984"/>
    <n v="407664.45886340918"/>
    <n v="310994.83001317736"/>
    <n v="242892.37265047009"/>
    <n v="187403.85166475491"/>
    <n v="131807.01551619454"/>
    <n v="361497.41769992805"/>
    <n v="31139.674738846974"/>
    <n v="38975.37066651792"/>
    <n v="29898.444827538024"/>
    <n v="23259.715987020623"/>
  </r>
  <r>
    <x v="4"/>
    <x v="15"/>
    <x v="52"/>
    <s v="Railways"/>
    <s v="HSDO"/>
    <x v="0"/>
    <x v="4"/>
    <n v="7776816.5193882193"/>
    <n v="5445787.0754147954"/>
    <n v="3816851.4759124117"/>
    <n v="2698763.6971524726"/>
    <n v="1909206.223361074"/>
    <n v="1355256.798706773"/>
    <n v="971760.45375793113"/>
    <n v="705327.8368115013"/>
    <n v="525275.79497605155"/>
    <n v="401514.18335501489"/>
    <n v="306302.97168537509"/>
    <n v="239227.94967169751"/>
    <n v="184576.56247136786"/>
    <n v="129818.49421702628"/>
    <n v="356043.64642777364"/>
    <n v="30669.882548917893"/>
    <n v="38387.364372544689"/>
    <n v="29447.378591657267"/>
    <n v="22908.805677188804"/>
  </r>
  <r>
    <x v="4"/>
    <x v="15"/>
    <x v="52"/>
    <s v="Railways"/>
    <s v="LDO"/>
    <x v="0"/>
    <x v="5"/>
    <n v="106.68101829814651"/>
    <n v="100.86156023081463"/>
    <n v="95.359554065776976"/>
    <n v="90.157682776412855"/>
    <n v="85.239573981286526"/>
    <n v="80.589748413677086"/>
    <n v="76.193571202099349"/>
    <n v="72.037205808476273"/>
    <n v="68.107570478987967"/>
    <n v="64.392297070529992"/>
    <n v="81.297633268020007"/>
    <n v="67.12646110052998"/>
    <n v="71.490186892409994"/>
    <n v="73.546278242970004"/>
    <n v="75.476598048149995"/>
    <n v="55.667579650799993"/>
    <n v="43.481410569089995"/>
    <n v="41.109496150274801"/>
    <n v="38.866969852418656"/>
  </r>
  <r>
    <x v="4"/>
    <x v="15"/>
    <x v="52"/>
    <s v="Railways"/>
    <s v="LDO"/>
    <x v="0"/>
    <x v="0"/>
    <n v="1.4396898555755266E-2"/>
    <n v="1.3611546589853526E-2"/>
    <n v="1.2869035636407152E-2"/>
    <n v="1.2167028714765568E-2"/>
    <n v="1.1503316326759317E-2"/>
    <n v="1.0875809502520525E-2"/>
    <n v="1.0282533225654433E-2"/>
    <n v="9.7216202170683236E-3"/>
    <n v="9.1913050578931142E-3"/>
    <n v="8.6899186329999992E-3"/>
    <n v="1.0971340522000002E-2"/>
    <n v="9.0589016329999973E-3"/>
    <n v="9.647798501000001E-3"/>
    <n v="9.9252737169999994E-3"/>
    <n v="1.0185775715E-2"/>
    <n v="7.5124938799999994E-3"/>
    <n v="5.8679366489999994E-3"/>
    <n v="5.5478402362044267E-3"/>
    <n v="5.2452051082886178E-3"/>
  </r>
  <r>
    <x v="4"/>
    <x v="15"/>
    <x v="52"/>
    <s v="Railways"/>
    <s v="LDO"/>
    <x v="0"/>
    <x v="1"/>
    <n v="8.63813913345316E-4"/>
    <n v="8.166927953912116E-4"/>
    <n v="7.7214213818442904E-4"/>
    <n v="7.3002172288593413E-4"/>
    <n v="6.9019897960555894E-4"/>
    <n v="6.5254857015123154E-4"/>
    <n v="6.1695199353926596E-4"/>
    <n v="5.8329721302409932E-4"/>
    <n v="5.5147830347358675E-4"/>
    <n v="5.2139511797999992E-4"/>
    <n v="6.5828043132000003E-4"/>
    <n v="5.435340979799999E-4"/>
    <n v="5.7886791005999996E-4"/>
    <n v="5.9551642301999992E-4"/>
    <n v="6.1114654290000004E-4"/>
    <n v="4.5074963279999997E-4"/>
    <n v="3.5207619893999999E-4"/>
    <n v="3.3287041417226558E-4"/>
    <n v="3.1471230649731703E-4"/>
  </r>
  <r>
    <x v="4"/>
    <x v="15"/>
    <x v="52"/>
    <s v="Railways"/>
    <s v="LDO"/>
    <x v="0"/>
    <x v="2"/>
    <n v="107.25113548095442"/>
    <n v="101.40057747577283"/>
    <n v="95.869167876978693"/>
    <n v="90.639497113517564"/>
    <n v="85.695105307826196"/>
    <n v="81.020430469976887"/>
    <n v="76.600759517835272"/>
    <n v="72.422181969072184"/>
    <n v="68.471546159280535"/>
    <n v="64.736417848396783"/>
    <n v="81.73209835269121"/>
    <n v="67.485193605196784"/>
    <n v="71.872239713049595"/>
    <n v="73.939319082163195"/>
    <n v="75.879954766463996"/>
    <n v="55.96507440844799"/>
    <n v="43.713780860390393"/>
    <n v="41.329190623628499"/>
    <n v="39.074679974706889"/>
  </r>
  <r>
    <x v="4"/>
    <x v="15"/>
    <x v="52"/>
    <s v="Railways"/>
    <s v="LDO"/>
    <x v="0"/>
    <x v="3"/>
    <n v="107.31851296619536"/>
    <n v="101.46427951381335"/>
    <n v="95.92939496375709"/>
    <n v="90.696438807902666"/>
    <n v="85.748940828235433"/>
    <n v="81.071329258448699"/>
    <n v="76.648881773331325"/>
    <n v="72.46767915168806"/>
    <n v="68.514561466951477"/>
    <n v="64.777086667599235"/>
    <n v="81.783444226334169"/>
    <n v="67.527589264839222"/>
    <n v="71.91739141003427"/>
    <n v="73.985769363158767"/>
    <n v="75.9276241968102"/>
    <n v="56.000232879806397"/>
    <n v="43.74124280390771"/>
    <n v="41.355154515933933"/>
    <n v="39.099227534613675"/>
  </r>
  <r>
    <x v="4"/>
    <x v="15"/>
    <x v="52"/>
    <s v="Railways"/>
    <s v="LDO"/>
    <x v="0"/>
    <x v="4"/>
    <n v="106.95974225418594"/>
    <n v="101.12507977279419"/>
    <n v="95.608698595697817"/>
    <n v="90.393236452330711"/>
    <n v="85.462278185372583"/>
    <n v="80.800304085645877"/>
    <n v="76.392641045348029"/>
    <n v="72.225416375878709"/>
    <n v="68.285514144908774"/>
    <n v="64.560533895264868"/>
    <n v="81.51003842052593"/>
    <n v="67.301841436144855"/>
    <n v="71.676968271389356"/>
    <n v="73.738431542131124"/>
    <n v="75.673794665992403"/>
    <n v="55.813021532316796"/>
    <n v="43.595013822614632"/>
    <n v="41.216902337247717"/>
    <n v="38.968517023315123"/>
  </r>
  <r>
    <x v="4"/>
    <x v="15"/>
    <x v="52"/>
    <s v="Water-borne Navigation "/>
    <s v="Diesel"/>
    <x v="0"/>
    <x v="5"/>
    <n v="9425.1572734971523"/>
    <n v="9809.6523996565847"/>
    <n v="10253.168106656178"/>
    <n v="10764.764142528376"/>
    <n v="11354.890940270836"/>
    <n v="12035.603090082644"/>
    <n v="20314.044985537192"/>
    <n v="24916.06284173554"/>
    <n v="27332.410563223137"/>
    <n v="29803.54421157025"/>
    <n v="32782.168550826442"/>
    <n v="33540.521117355369"/>
    <n v="33586.656634710744"/>
    <n v="33632.792152066118"/>
    <n v="34001.876290909087"/>
    <n v="34166.234071487605"/>
    <n v="34607.404956198348"/>
    <n v="35305.204656198344"/>
    <n v="39662.326025907336"/>
  </r>
  <r>
    <x v="4"/>
    <x v="15"/>
    <x v="52"/>
    <s v="Water-borne Navigation "/>
    <s v="Diesel"/>
    <x v="0"/>
    <x v="0"/>
    <n v="0.49606090913142914"/>
    <n v="0.51629749471876762"/>
    <n v="0.53964042666611467"/>
    <n v="0.56656653381728306"/>
    <n v="0.59762583896162302"/>
    <n v="0.6334527942148761"/>
    <n v="1.0691602623966943"/>
    <n v="1.3113717285123969"/>
    <n v="1.4385479243801653"/>
    <n v="1.5686075900826451"/>
    <n v="1.7253772921487602"/>
    <n v="1.7652905851239669"/>
    <n v="1.7677187702479342"/>
    <n v="1.7701469553719009"/>
    <n v="1.7895724363636363"/>
    <n v="1.7982228458677689"/>
    <n v="1.8214423661157024"/>
    <n v="1.8581686661157024"/>
    <n v="2.0874908434688071"/>
  </r>
  <r>
    <x v="4"/>
    <x v="15"/>
    <x v="52"/>
    <s v="Water-borne Navigation "/>
    <s v="Diesel"/>
    <x v="0"/>
    <x v="1"/>
    <n v="0.49606090913142914"/>
    <n v="0.51629749471876762"/>
    <n v="0.53964042666611467"/>
    <n v="0.56656653381728306"/>
    <n v="0.59762583896162302"/>
    <n v="0.6334527942148761"/>
    <n v="1.0691602623966943"/>
    <n v="1.3113717285123969"/>
    <n v="1.4385479243801653"/>
    <n v="1.5686075900826451"/>
    <n v="1.7253772921487602"/>
    <n v="1.7652905851239669"/>
    <n v="1.7677187702479342"/>
    <n v="1.7701469553719009"/>
    <n v="1.7895724363636363"/>
    <n v="1.7982228458677689"/>
    <n v="1.8214423661157024"/>
    <n v="1.8581686661157024"/>
    <n v="2.0874908434688071"/>
  </r>
  <r>
    <x v="4"/>
    <x v="15"/>
    <x v="52"/>
    <s v="Water-borne Navigation "/>
    <s v="Diesel"/>
    <x v="0"/>
    <x v="2"/>
    <n v="9589.353434419656"/>
    <n v="9980.546870408496"/>
    <n v="10431.789087882662"/>
    <n v="10952.297665221897"/>
    <n v="11552.705092967133"/>
    <n v="12245.275964967768"/>
    <n v="20667.937032390495"/>
    <n v="25350.126883873141"/>
    <n v="27808.569926192969"/>
    <n v="30322.753323887606"/>
    <n v="33353.268434527679"/>
    <n v="34124.832301031405"/>
    <n v="34171.771547662807"/>
    <n v="34218.710794294217"/>
    <n v="34594.224767345448"/>
    <n v="34761.445833469836"/>
    <n v="35210.302379382651"/>
    <n v="35920.258484682636"/>
    <n v="40353.285495095508"/>
  </r>
  <r>
    <x v="4"/>
    <x v="15"/>
    <x v="52"/>
    <s v="Water-borne Navigation "/>
    <s v="Diesel"/>
    <x v="0"/>
    <x v="3"/>
    <n v="9574.4220010547997"/>
    <n v="9965.0063158174617"/>
    <n v="10415.545911040012"/>
    <n v="10935.244012553998"/>
    <n v="11534.716555214389"/>
    <n v="12226.209035861901"/>
    <n v="20635.755308492357"/>
    <n v="25310.65459484492"/>
    <n v="27765.26963366913"/>
    <n v="30275.538235426116"/>
    <n v="33301.334578034002"/>
    <n v="34071.697054419172"/>
    <n v="34118.563212678353"/>
    <n v="34165.42937093752"/>
    <n v="34540.358637010904"/>
    <n v="34707.319325809221"/>
    <n v="35155.476964162561"/>
    <n v="35864.327607832558"/>
    <n v="40290.452020707104"/>
  </r>
  <r>
    <x v="4"/>
    <x v="15"/>
    <x v="52"/>
    <s v="Water-borne Navigation "/>
    <s v="Diesel"/>
    <x v="0"/>
    <x v="4"/>
    <n v="9543.4082730159025"/>
    <n v="9932.7273964476444"/>
    <n v="10381.807591564848"/>
    <n v="10899.822272859741"/>
    <n v="11497.352987762508"/>
    <n v="12186.605567167588"/>
    <n v="20568.911408887314"/>
    <n v="25228.667634378326"/>
    <n v="27675.331617436881"/>
    <n v="30177.468888894153"/>
    <n v="33193.463989728865"/>
    <n v="33961.331087037222"/>
    <n v="34008.045435162443"/>
    <n v="34054.759783287671"/>
    <n v="34428.47456828945"/>
    <n v="34594.894433485562"/>
    <n v="35041.600387433013"/>
    <n v="35748.154902827002"/>
    <n v="40159.942093173428"/>
  </r>
  <r>
    <x v="4"/>
    <x v="15"/>
    <x v="52"/>
    <s v="Water-borne Navigation "/>
    <s v="Petrol"/>
    <x v="0"/>
    <x v="5"/>
    <n v="105.04766637054277"/>
    <n v="131.39556120345605"/>
    <n v="164.35199467517651"/>
    <n v="205.57451032827419"/>
    <n v="257.13639423868045"/>
    <n v="321.63095092133233"/>
    <n v="1357.9973483345141"/>
    <n v="2358.6269734231041"/>
    <n v="3180.572736888731"/>
    <n v="3609.4140047838414"/>
    <n v="4109.7288173281358"/>
    <n v="4252.6759066265058"/>
    <n v="4252.6759066265058"/>
    <n v="4288.4126789510983"/>
    <n v="4359.8862236002833"/>
    <n v="4431.3597682494683"/>
    <n v="4502.8333128986524"/>
    <n v="4717.2539468462082"/>
    <n v="5900.4283588624839"/>
  </r>
  <r>
    <x v="4"/>
    <x v="15"/>
    <x v="52"/>
    <s v="Water-borne Navigation "/>
    <s v="Petrol"/>
    <x v="0"/>
    <x v="0"/>
    <n v="5.0022698271687038E-2"/>
    <n v="6.2569314858788597E-2"/>
    <n v="7.8262854607226914E-2"/>
    <n v="9.7892623965844847E-2"/>
    <n v="0.12244590201841926"/>
    <n v="0.15315759567682491"/>
    <n v="0.64666540396881622"/>
    <n v="1.1231557016300497"/>
    <n v="1.514558446137491"/>
    <n v="1.7187685737065912"/>
    <n v="1.9570137225372077"/>
    <n v="2.0250837650602409"/>
    <n v="2.0250837650602409"/>
    <n v="2.0421012756909991"/>
    <n v="2.0761362969525159"/>
    <n v="2.1101713182140323"/>
    <n v="2.1442063394755486"/>
    <n v="2.2463114032600995"/>
    <n v="2.8097277899345161"/>
  </r>
  <r>
    <x v="4"/>
    <x v="15"/>
    <x v="52"/>
    <s v="Water-borne Navigation "/>
    <s v="Petrol"/>
    <x v="0"/>
    <x v="1"/>
    <n v="4.850685893012077E-3"/>
    <n v="6.0673275014582889E-3"/>
    <n v="7.5891252952462471E-3"/>
    <n v="9.4926180815364698E-3"/>
    <n v="1.1873542013907324E-2"/>
    <n v="1.4851645641389084E-2"/>
    <n v="6.2706948263642787E-2"/>
    <n v="0.1089120680368533"/>
    <n v="0.14686627356484763"/>
    <n v="0.16666846775336644"/>
    <n v="0.18977102763997167"/>
    <n v="0.19637175903614457"/>
    <n v="0.19637175903614457"/>
    <n v="0.19802194188518782"/>
    <n v="0.20132230758327427"/>
    <n v="0.20462267328136075"/>
    <n v="0.20792303897944717"/>
    <n v="0.2178241360737066"/>
    <n v="0.27245845235728644"/>
  </r>
  <r>
    <x v="4"/>
    <x v="15"/>
    <x v="52"/>
    <s v="Water-borne Navigation "/>
    <s v="Petrol"/>
    <x v="0"/>
    <x v="2"/>
    <n v="107.60185566108194"/>
    <n v="134.5903883409427"/>
    <n v="168.34814346345459"/>
    <n v="210.57296703683323"/>
    <n v="263.38855620537856"/>
    <n v="329.45127057937628"/>
    <n v="1391.0164757795885"/>
    <n v="2415.9759842487597"/>
    <n v="3257.907009062721"/>
    <n v="3697.1753698352231"/>
    <n v="4209.6551240698082"/>
    <n v="4356.0779109939758"/>
    <n v="4356.0779109939758"/>
    <n v="4392.6836077250182"/>
    <n v="4465.8950011871011"/>
    <n v="4539.1063946491849"/>
    <n v="4612.3177881112679"/>
    <n v="4831.9519684975194"/>
    <n v="6043.8947626818681"/>
  </r>
  <r>
    <x v="4"/>
    <x v="15"/>
    <x v="52"/>
    <s v="Water-borne Navigation "/>
    <s v="Petrol"/>
    <x v="0"/>
    <x v="3"/>
    <n v="107.76753690111514"/>
    <n v="134.79762549591439"/>
    <n v="168.60735952432037"/>
    <n v="210.89719927318069"/>
    <n v="263.79411187479104"/>
    <n v="329.95854710081494"/>
    <n v="1393.1583099812185"/>
    <n v="2419.696012072643"/>
    <n v="3262.9234102191704"/>
    <n v="3702.8681396869242"/>
    <n v="4216.1369907326361"/>
    <n v="4362.7852338885532"/>
    <n v="4362.7852338885532"/>
    <n v="4399.4472946775331"/>
    <n v="4472.7714162554921"/>
    <n v="4546.0955378334511"/>
    <n v="4619.4196594114092"/>
    <n v="4839.3920241452861"/>
    <n v="6053.2009216951956"/>
  </r>
  <r>
    <x v="4"/>
    <x v="15"/>
    <x v="52"/>
    <s v="Water-borne Navigation "/>
    <s v="Petrol"/>
    <x v="0"/>
    <x v="4"/>
    <n v="106.44699830031627"/>
    <n v="133.14587142523612"/>
    <n v="166.54131502675577"/>
    <n v="208.31295265820842"/>
    <n v="260.56168848077994"/>
    <n v="325.91537222051727"/>
    <n v="1376.0871271532951"/>
    <n v="2390.0460629504605"/>
    <n v="3222.9409030695601"/>
    <n v="3657.4947326969173"/>
    <n v="4164.4742005954995"/>
    <n v="4309.3254771379516"/>
    <n v="4309.3254771379516"/>
    <n v="4345.5382962735648"/>
    <n v="4417.9639345447904"/>
    <n v="4490.389572816016"/>
    <n v="4562.8152110872425"/>
    <n v="4780.092125900921"/>
    <n v="5979.0275137715798"/>
  </r>
  <r>
    <x v="4"/>
    <x v="15"/>
    <x v="53"/>
    <s v="Residential"/>
    <s v="Kerosene"/>
    <x v="0"/>
    <x v="5"/>
    <n v="411314.35507704288"/>
    <n v="408733.71020544757"/>
    <n v="419790.68902120623"/>
    <n v="417334.63440000004"/>
    <n v="424215.6801"/>
    <n v="368261.91374999995"/>
    <n v="307757.52450000006"/>
    <n v="213832.03800000003"/>
    <n v="181158.8805"/>
    <n v="179190.61799999999"/>
    <n v="183678.25649999999"/>
    <n v="160846.41150000002"/>
    <n v="126283.72199999998"/>
    <n v="86763.547531284057"/>
    <n v="101846.09462350975"/>
    <n v="69268.588860466931"/>
    <n v="38073.360306466937"/>
    <n v="25209.444831128403"/>
    <n v="14168.324850093386"/>
  </r>
  <r>
    <x v="4"/>
    <x v="15"/>
    <x v="53"/>
    <s v="Residential"/>
    <s v="Kerosene"/>
    <x v="0"/>
    <x v="0"/>
    <n v="57.206447159533084"/>
    <n v="56.84752575875487"/>
    <n v="58.385353132295712"/>
    <n v="58.043759999999999"/>
    <n v="59.000789999999995"/>
    <n v="51.218624999999996"/>
    <n v="42.803550000000001"/>
    <n v="29.740200000000002"/>
    <n v="25.195949999999996"/>
    <n v="24.922199999999997"/>
    <n v="25.546349999999997"/>
    <n v="22.370849999999997"/>
    <n v="17.563799999999997"/>
    <n v="12.067252785992219"/>
    <n v="14.164964481712063"/>
    <n v="9.6340179221789892"/>
    <n v="5.2953213221789897"/>
    <n v="3.5061814785992214"/>
    <n v="1.9705597844357976"/>
  </r>
  <r>
    <x v="4"/>
    <x v="15"/>
    <x v="53"/>
    <s v="Residential"/>
    <s v="Kerosene"/>
    <x v="0"/>
    <x v="1"/>
    <n v="3.432386829571985"/>
    <n v="3.4108515455252921"/>
    <n v="3.5031211879377429"/>
    <n v="3.4826256"/>
    <n v="3.5400473999999997"/>
    <n v="3.0731174999999995"/>
    <n v="2.5682130000000001"/>
    <n v="1.7844120000000001"/>
    <n v="1.5117569999999998"/>
    <n v="1.4953319999999999"/>
    <n v="1.5327809999999997"/>
    <n v="1.3422510000000001"/>
    <n v="1.0538279999999998"/>
    <n v="0.72403516715953309"/>
    <n v="0.84989786890272379"/>
    <n v="0.57804107533073934"/>
    <n v="0.31771927933073935"/>
    <n v="0.21037088871595327"/>
    <n v="0.11823358706614785"/>
  </r>
  <r>
    <x v="4"/>
    <x v="15"/>
    <x v="53"/>
    <s v="Residential"/>
    <s v="Kerosene"/>
    <x v="0"/>
    <x v="2"/>
    <n v="413579.73038456042"/>
    <n v="410984.87222549424"/>
    <n v="422102.7490052451"/>
    <n v="419633.167296"/>
    <n v="426552.11138399999"/>
    <n v="370290.17129999993"/>
    <n v="309452.54508000007"/>
    <n v="215009.74992000003"/>
    <n v="182156.64012"/>
    <n v="180177.53711999996"/>
    <n v="184689.89195999998"/>
    <n v="161732.29716000002"/>
    <n v="126979.24847999998"/>
    <n v="87241.410741609347"/>
    <n v="102407.02721698555"/>
    <n v="69650.095970185212"/>
    <n v="38283.05503082522"/>
    <n v="25348.289617680934"/>
    <n v="14246.359017557044"/>
  </r>
  <r>
    <x v="4"/>
    <x v="15"/>
    <x v="53"/>
    <s v="Residential"/>
    <s v="Kerosene"/>
    <x v="0"/>
    <x v="3"/>
    <n v="413847.456557267"/>
    <n v="411250.9186460452"/>
    <n v="422375.99245790427"/>
    <n v="419904.81209280004"/>
    <n v="426828.23508119996"/>
    <n v="370529.87446499994"/>
    <n v="309652.86569400004"/>
    <n v="215148.93405600003"/>
    <n v="182274.55716600001"/>
    <n v="180294.17301599999"/>
    <n v="184809.448878"/>
    <n v="161836.99273800003"/>
    <n v="127061.44706399998"/>
    <n v="87297.885484647792"/>
    <n v="102473.31925075996"/>
    <n v="69695.183174061021"/>
    <n v="38307.837134613022"/>
    <n v="25364.698547000778"/>
    <n v="14255.581237348202"/>
  </r>
  <r>
    <x v="4"/>
    <x v="15"/>
    <x v="53"/>
    <s v="Residential"/>
    <s v="Kerosene"/>
    <x v="0"/>
    <x v="4"/>
    <n v="412421.87189405144"/>
    <n v="409834.27830413706"/>
    <n v="420921.02945784747"/>
    <n v="418458.36159360007"/>
    <n v="425357.93539439997"/>
    <n v="369253.50632999995"/>
    <n v="308586.20122800005"/>
    <n v="214407.80827200005"/>
    <n v="181646.674092"/>
    <n v="179673.11179199998"/>
    <n v="184172.83383600001"/>
    <n v="161279.51115599999"/>
    <n v="126623.75716799998"/>
    <n v="86997.169545220866"/>
    <n v="102120.3283358757"/>
    <n v="69455.103447440313"/>
    <n v="38175.87772726432"/>
    <n v="25277.324504554083"/>
    <n v="14206.474887520062"/>
  </r>
  <r>
    <x v="4"/>
    <x v="15"/>
    <x v="53"/>
    <s v="Residential"/>
    <s v="LPG"/>
    <x v="0"/>
    <x v="5"/>
    <n v="1322059.2310412324"/>
    <n v="1492457.3824272368"/>
    <n v="1601254.1710767273"/>
    <n v="1622423.0326500002"/>
    <n v="1726536.2458500003"/>
    <n v="1922354.7454499998"/>
    <n v="2024239.8855000001"/>
    <n v="2074863.5970000001"/>
    <n v="2086594.4415000002"/>
    <n v="2211854.6670000004"/>
    <n v="2380180.4760000003"/>
    <n v="2608735.1175000002"/>
    <n v="2872088.6399999997"/>
    <n v="2772595.5907814018"/>
    <n v="2817611.8633553679"/>
    <n v="3020820.3286028868"/>
    <n v="3132338.7342064711"/>
    <n v="3171245.3647779087"/>
    <n v="3163372.5318824863"/>
  </r>
  <r>
    <x v="4"/>
    <x v="15"/>
    <x v="53"/>
    <s v="Residential"/>
    <s v="LPG"/>
    <x v="0"/>
    <x v="0"/>
    <n v="104.75905158805328"/>
    <n v="207.57404484384375"/>
    <n v="222.70572615809837"/>
    <n v="225.649935"/>
    <n v="240.13021500000002"/>
    <n v="267.36505499999993"/>
    <n v="281.53544999999997"/>
    <n v="288.5763"/>
    <n v="290.20784999999995"/>
    <n v="307.6293"/>
    <n v="331.04040000000003"/>
    <n v="362.82825000000003"/>
    <n v="399.4559999999999"/>
    <n v="385.61830191674574"/>
    <n v="391.87925776847953"/>
    <n v="420.14190940234863"/>
    <n v="435.65211880479427"/>
    <n v="441.06333307064091"/>
    <n v="439.96836326599248"/>
  </r>
  <r>
    <x v="4"/>
    <x v="15"/>
    <x v="53"/>
    <s v="Residential"/>
    <s v="LPG"/>
    <x v="0"/>
    <x v="1"/>
    <n v="2.0951810317610655"/>
    <n v="12.454442690630625"/>
    <n v="13.362343569485901"/>
    <n v="13.5389961"/>
    <n v="14.407812900000001"/>
    <n v="16.041903299999998"/>
    <n v="16.892126999999995"/>
    <n v="17.314577999999997"/>
    <n v="17.412470999999996"/>
    <n v="18.457757999999998"/>
    <n v="19.862424000000001"/>
    <n v="21.769694999999995"/>
    <n v="23.967359999999992"/>
    <n v="23.13709811500474"/>
    <n v="23.512755466108771"/>
    <n v="25.208514564140913"/>
    <n v="26.139127128287658"/>
    <n v="26.463799984238456"/>
    <n v="26.398101795959551"/>
  </r>
  <r>
    <x v="4"/>
    <x v="15"/>
    <x v="53"/>
    <s v="Residential"/>
    <s v="LPG"/>
    <x v="0"/>
    <x v="2"/>
    <n v="1324908.6772444274"/>
    <n v="1500677.314603053"/>
    <n v="1610073.317832588"/>
    <n v="1631358.7700760001"/>
    <n v="1736045.4023640002"/>
    <n v="1932942.4016279997"/>
    <n v="2035388.6893200001"/>
    <n v="2086291.21848"/>
    <n v="2098086.6723600002"/>
    <n v="2224036.7872800003"/>
    <n v="2393289.6758400002"/>
    <n v="2623103.1162000005"/>
    <n v="2887907.0975999995"/>
    <n v="2787866.0755373053"/>
    <n v="2833130.2819629996"/>
    <n v="3037457.9482152197"/>
    <n v="3149590.558111141"/>
    <n v="3188711.4727675058"/>
    <n v="3180795.2790678195"/>
  </r>
  <r>
    <x v="4"/>
    <x v="15"/>
    <x v="53"/>
    <s v="Residential"/>
    <s v="LPG"/>
    <x v="0"/>
    <x v="3"/>
    <n v="1325553.9930022098"/>
    <n v="1501648.7611329223"/>
    <n v="1611115.5806310079"/>
    <n v="1632414.8117718003"/>
    <n v="1737169.2117702004"/>
    <n v="1934193.6700853999"/>
    <n v="2036706.2752260002"/>
    <n v="2087641.755564"/>
    <n v="2099444.845098"/>
    <n v="2225476.4924040004"/>
    <n v="2394838.9449120001"/>
    <n v="2624801.1524100001"/>
    <n v="2889776.5516799996"/>
    <n v="2789670.7691902751"/>
    <n v="2834964.2768893559"/>
    <n v="3039424.2123512225"/>
    <n v="3151629.4100271477"/>
    <n v="3190775.6491662767"/>
    <n v="3182854.3310079044"/>
  </r>
  <r>
    <x v="4"/>
    <x v="15"/>
    <x v="53"/>
    <s v="Residential"/>
    <s v="LPG"/>
    <x v="0"/>
    <x v="4"/>
    <n v="1323111.0119191764"/>
    <n v="1496476.0159354135"/>
    <n v="1605565.7539351482"/>
    <n v="1626791.6153916002"/>
    <n v="1731185.1668124003"/>
    <n v="1927530.9329147998"/>
    <n v="2029690.4118120002"/>
    <n v="2080450.4341680002"/>
    <n v="2092212.8654760004"/>
    <n v="2217810.3702480006"/>
    <n v="2386589.4181440002"/>
    <n v="2615759.47242"/>
    <n v="2879822.1081599998"/>
    <n v="2780061.1611065101"/>
    <n v="2825198.6457857657"/>
    <n v="3028954.2759689162"/>
    <n v="3140772.9592265319"/>
    <n v="3179784.350906156"/>
    <n v="3171890.3193953163"/>
  </r>
  <r>
    <x v="4"/>
    <x v="15"/>
    <x v="54"/>
    <s v="Commercial"/>
    <s v="HSDO"/>
    <x v="0"/>
    <x v="5"/>
    <n v="513107.61340596114"/>
    <n v="524797.3774020141"/>
    <n v="536753.46093555423"/>
    <n v="527284.85549999995"/>
    <n v="559259.37600000005"/>
    <n v="592811.11499999999"/>
    <n v="642039.44999999995"/>
    <n v="654864.3075"/>
    <n v="486707.32499999995"/>
    <n v="489336.0224999999"/>
    <n v="620691.23999999987"/>
    <n v="650801.77499999991"/>
    <n v="669202.65749999986"/>
    <n v="687685.74874624843"/>
    <n v="703352.80161442037"/>
    <n v="398596.78930669447"/>
    <n v="306302.22545621515"/>
    <n v="357504.14183510747"/>
    <n v="370277.35441013769"/>
  </r>
  <r>
    <x v="4"/>
    <x v="15"/>
    <x v="54"/>
    <s v="Commercial"/>
    <s v="HSDO"/>
    <x v="0"/>
    <x v="0"/>
    <n v="69.2452919576196"/>
    <n v="70.822857948989764"/>
    <n v="72.436364498725283"/>
    <n v="71.158550000000005"/>
    <n v="75.473600000000019"/>
    <n v="80.001500000000007"/>
    <n v="86.644999999999996"/>
    <n v="88.375750000000011"/>
    <n v="65.682500000000005"/>
    <n v="66.03725"/>
    <n v="83.763999999999996"/>
    <n v="87.827500000000001"/>
    <n v="90.310749999999985"/>
    <n v="92.805094297739345"/>
    <n v="94.919406425697758"/>
    <n v="53.791739447597102"/>
    <n v="41.336332720137001"/>
    <n v="48.246172987193994"/>
    <n v="49.969953361691999"/>
  </r>
  <r>
    <x v="4"/>
    <x v="15"/>
    <x v="54"/>
    <s v="Commercial"/>
    <s v="HSDO"/>
    <x v="0"/>
    <x v="1"/>
    <n v="4.1547175174571755"/>
    <n v="4.2493714769393858"/>
    <n v="4.346181869923516"/>
    <n v="4.2695129999999999"/>
    <n v="4.5284160000000009"/>
    <n v="4.80009"/>
    <n v="5.1986999999999997"/>
    <n v="5.3025450000000003"/>
    <n v="3.9409499999999995"/>
    <n v="3.9622349999999993"/>
    <n v="5.0258399999999996"/>
    <n v="5.2696499999999995"/>
    <n v="5.4186449999999988"/>
    <n v="5.5683056578643599"/>
    <n v="5.6951643855418652"/>
    <n v="3.2275043668558259"/>
    <n v="2.4801799632082195"/>
    <n v="2.8947703792316393"/>
    <n v="2.9981972017015197"/>
  </r>
  <r>
    <x v="4"/>
    <x v="15"/>
    <x v="54"/>
    <s v="Commercial"/>
    <s v="HSDO"/>
    <x v="0"/>
    <x v="2"/>
    <n v="515849.72696748289"/>
    <n v="527601.96257679409"/>
    <n v="539621.94096970384"/>
    <n v="530102.73407999997"/>
    <n v="562248.13056000008"/>
    <n v="595979.17440000002"/>
    <n v="645470.59199999995"/>
    <n v="658363.98719999997"/>
    <n v="489308.35199999996"/>
    <n v="491951.09759999992"/>
    <n v="624008.2943999999"/>
    <n v="654279.74399999983"/>
    <n v="672778.96319999988"/>
    <n v="691360.83048043889"/>
    <n v="707111.610108878"/>
    <n v="400726.94218881929"/>
    <n v="307939.14423193253"/>
    <n v="359414.69028540031"/>
    <n v="372256.16456326068"/>
  </r>
  <r>
    <x v="4"/>
    <x v="15"/>
    <x v="54"/>
    <s v="Commercial"/>
    <s v="HSDO"/>
    <x v="0"/>
    <x v="3"/>
    <n v="516173.79493384453"/>
    <n v="527933.4135519953"/>
    <n v="539960.94315555773"/>
    <n v="530435.75609399995"/>
    <n v="562601.34700800001"/>
    <n v="596353.58142000006"/>
    <n v="645876.09059999988"/>
    <n v="658777.58571000001"/>
    <n v="489615.74609999993"/>
    <n v="492260.15192999993"/>
    <n v="624400.30991999991"/>
    <n v="654690.77669999993"/>
    <n v="673201.61750999989"/>
    <n v="691795.15832175233"/>
    <n v="707555.83293095022"/>
    <n v="400978.6875294341"/>
    <n v="308132.59826906282"/>
    <n v="359640.48237498046"/>
    <n v="372490.02394499339"/>
  </r>
  <r>
    <x v="4"/>
    <x v="15"/>
    <x v="54"/>
    <s v="Commercial"/>
    <s v="HSDO"/>
    <x v="0"/>
    <x v="4"/>
    <n v="514448.20225826063"/>
    <n v="526168.50793190661"/>
    <n v="538155.82895224961"/>
    <n v="528662.48502799997"/>
    <n v="560720.54489600006"/>
    <n v="594359.94403999997"/>
    <n v="643716.89719999989"/>
    <n v="656575.26202000002"/>
    <n v="487978.93819999998"/>
    <n v="490614.50365999993"/>
    <n v="622312.91103999992"/>
    <n v="652502.11539999989"/>
    <n v="670951.07361999981"/>
    <n v="689482.45537185261"/>
    <n v="705190.44132282189"/>
    <n v="399638.19738239999"/>
    <n v="307102.496857677"/>
    <n v="358438.18774413958"/>
    <n v="371244.77270722005"/>
  </r>
  <r>
    <x v="4"/>
    <x v="15"/>
    <x v="54"/>
    <s v="Commercial"/>
    <s v="LPG"/>
    <x v="0"/>
    <x v="5"/>
    <n v="133564.28716656897"/>
    <n v="131974.88591154802"/>
    <n v="122766.41185945537"/>
    <n v="123669.11839694009"/>
    <n v="116479.08635118596"/>
    <n v="126265.90444224085"/>
    <n v="132000.6641164007"/>
    <n v="145215.24445525868"/>
    <n v="135633.50330588891"/>
    <n v="125849.76756763365"/>
    <n v="160326.18298710906"/>
    <n v="200358.54287268166"/>
    <n v="238819.32873110747"/>
    <n v="272293.58597714454"/>
    <n v="299655.96862251451"/>
    <n v="240711.29623684165"/>
    <n v="251346.61079696595"/>
    <n v="297487.71452076826"/>
    <n v="313740.93483411061"/>
  </r>
  <r>
    <x v="4"/>
    <x v="15"/>
    <x v="54"/>
    <s v="Commercial"/>
    <s v="LPG"/>
    <x v="0"/>
    <x v="0"/>
    <n v="10.583540979918302"/>
    <n v="10.457597932769257"/>
    <n v="9.7279248700043883"/>
    <n v="9.7994547065721154"/>
    <n v="9.2297215809180635"/>
    <n v="10.00522222204761"/>
    <n v="10.459640579746489"/>
    <n v="11.506754711193238"/>
    <n v="10.747504223921467"/>
    <n v="9.9722478262784193"/>
    <n v="12.70413494351102"/>
    <n v="15.876271226044505"/>
    <n v="18.923877078534666"/>
    <n v="21.57635388091478"/>
    <n v="23.744530001784032"/>
    <n v="19.073795264409004"/>
    <n v="19.916530174086049"/>
    <n v="23.572719058697963"/>
    <n v="24.86061290286138"/>
  </r>
  <r>
    <x v="4"/>
    <x v="15"/>
    <x v="54"/>
    <s v="Commercial"/>
    <s v="LPG"/>
    <x v="0"/>
    <x v="1"/>
    <n v="0.21167081959836606"/>
    <n v="0.20915195865538513"/>
    <n v="0.19455849740008777"/>
    <n v="0.1959890941314423"/>
    <n v="0.18459443161836128"/>
    <n v="0.20010444444095221"/>
    <n v="0.20919281159492981"/>
    <n v="0.2301350942238648"/>
    <n v="0.21495008447842934"/>
    <n v="0.1994449565255684"/>
    <n v="0.25408269887022039"/>
    <n v="0.31752542452089011"/>
    <n v="0.3784775415706933"/>
    <n v="0.43152707761829562"/>
    <n v="0.47489060003568068"/>
    <n v="0.38147590528818009"/>
    <n v="0.398330603481721"/>
    <n v="0.47145438117395927"/>
    <n v="0.49721225805722763"/>
  </r>
  <r>
    <x v="4"/>
    <x v="15"/>
    <x v="54"/>
    <s v="Commercial"/>
    <s v="LPG"/>
    <x v="0"/>
    <x v="2"/>
    <n v="133852.15948122274"/>
    <n v="132259.33257531933"/>
    <n v="123031.01141591949"/>
    <n v="123935.66356495884"/>
    <n v="116730.13477818694"/>
    <n v="126538.04648668054"/>
    <n v="132285.16634016982"/>
    <n v="145528.22818340312"/>
    <n v="135925.83542077956"/>
    <n v="126121.01270850842"/>
    <n v="160671.73545757256"/>
    <n v="200790.37745003006"/>
    <n v="239334.05818764362"/>
    <n v="272880.46280270541"/>
    <n v="300301.81983856304"/>
    <n v="241230.10346803357"/>
    <n v="251888.34041770108"/>
    <n v="298128.89247916488"/>
    <n v="314417.14350506844"/>
  </r>
  <r>
    <x v="4"/>
    <x v="15"/>
    <x v="54"/>
    <s v="Commercial"/>
    <s v="LPG"/>
    <x v="0"/>
    <x v="3"/>
    <n v="133917.35409365903"/>
    <n v="132323.75137858521"/>
    <n v="123090.93543311872"/>
    <n v="123996.02820595133"/>
    <n v="116786.98986312539"/>
    <n v="126599.67865556836"/>
    <n v="132349.59772614104"/>
    <n v="145599.1097924241"/>
    <n v="135992.04004679891"/>
    <n v="126182.4417551183"/>
    <n v="160749.99292882456"/>
    <n v="200888.17528078251"/>
    <n v="239450.62927044736"/>
    <n v="273013.37314261182"/>
    <n v="300448.08614337404"/>
    <n v="241347.59804686235"/>
    <n v="252011.02624357346"/>
    <n v="298274.10042856639"/>
    <n v="314570.28488055011"/>
  </r>
  <r>
    <x v="4"/>
    <x v="15"/>
    <x v="54"/>
    <s v="Commercial"/>
    <s v="LPG"/>
    <x v="0"/>
    <x v="4"/>
    <n v="133670.54591800735"/>
    <n v="132079.88019479302"/>
    <n v="122864.08022515022"/>
    <n v="123767.50492219407"/>
    <n v="116571.75275585838"/>
    <n v="126366.35687335022"/>
    <n v="132105.67890782136"/>
    <n v="145330.77227255906"/>
    <n v="135741.40824829708"/>
    <n v="125949.88893580949"/>
    <n v="160453.73250194191"/>
    <n v="200517.94063579114"/>
    <n v="239009.32445697594"/>
    <n v="272510.21257010894"/>
    <n v="299894.36370373244"/>
    <n v="240902.79714129632"/>
    <n v="251546.57275991378"/>
    <n v="297724.38462011761"/>
    <n v="313990.53538765531"/>
  </r>
  <r>
    <x v="4"/>
    <x v="15"/>
    <x v="55"/>
    <s v="Agriculture"/>
    <s v="Diesel-Retail"/>
    <x v="0"/>
    <x v="5"/>
    <n v="20530.689554580662"/>
    <n v="22669.166431885264"/>
    <n v="218468.43601582819"/>
    <n v="313502.56036097894"/>
    <n v="338879.87361955398"/>
    <n v="357628.89113237982"/>
    <n v="396765.01031136839"/>
    <n v="446669.0976596633"/>
    <n v="503763.87057040073"/>
    <n v="510902.85520457593"/>
    <n v="507262.65344359283"/>
    <n v="507710.26382275327"/>
    <n v="521256.24279403925"/>
    <n v="519266.40770226391"/>
    <n v="513190.89729485603"/>
    <n v="177500.78179194414"/>
    <n v="68409.781151481307"/>
    <n v="79845.257628348045"/>
    <n v="82698.037021503551"/>
  </r>
  <r>
    <x v="4"/>
    <x v="15"/>
    <x v="55"/>
    <s v="Agriculture"/>
    <s v="Diesel-Retail"/>
    <x v="0"/>
    <x v="0"/>
    <n v="2.7706733541944213"/>
    <n v="3.0592667249507781"/>
    <n v="29.482919840192739"/>
    <n v="42.308037835489742"/>
    <n v="45.732776466876388"/>
    <n v="48.263008249983791"/>
    <n v="53.544535804503163"/>
    <n v="60.279230453395861"/>
    <n v="67.984328012199825"/>
    <n v="68.947753738809169"/>
    <n v="68.456498440430892"/>
    <n v="68.516904699426902"/>
    <n v="70.344972036982369"/>
    <n v="70.076438286405391"/>
    <n v="69.256531348833477"/>
    <n v="23.954221564364932"/>
    <n v="9.232089224221502"/>
    <n v="10.775338411383002"/>
    <n v="11.160328882794001"/>
  </r>
  <r>
    <x v="4"/>
    <x v="15"/>
    <x v="55"/>
    <s v="Agriculture"/>
    <s v="Diesel-Retail"/>
    <x v="0"/>
    <x v="1"/>
    <n v="0.16624040125166528"/>
    <n v="0.18355600349704668"/>
    <n v="1.7689751904115645"/>
    <n v="2.5384822701293843"/>
    <n v="2.743966588012583"/>
    <n v="2.8957804949990273"/>
    <n v="3.212672148270189"/>
    <n v="3.6167538272037514"/>
    <n v="4.0790596807319899"/>
    <n v="4.1368652243285498"/>
    <n v="4.107389906425853"/>
    <n v="4.1110142819656144"/>
    <n v="4.2206983222189418"/>
    <n v="4.2045862971843233"/>
    <n v="4.1553918809300088"/>
    <n v="1.437253293861896"/>
    <n v="0.55392535345328997"/>
    <n v="0.64652030468298005"/>
    <n v="0.6696197329676401"/>
  </r>
  <r>
    <x v="4"/>
    <x v="15"/>
    <x v="55"/>
    <s v="Agriculture"/>
    <s v="Diesel-Retail"/>
    <x v="0"/>
    <x v="2"/>
    <n v="20640.40821940676"/>
    <n v="22790.313394193316"/>
    <n v="219635.95964149985"/>
    <n v="315177.95865926432"/>
    <n v="340690.89156764228"/>
    <n v="359540.10625907918"/>
    <n v="398885.37392922671"/>
    <n v="449056.15518561774"/>
    <n v="506456.04995968385"/>
    <n v="513633.18625263276"/>
    <n v="509973.53078183386"/>
    <n v="510423.53324885061"/>
    <n v="524041.90368670371"/>
    <n v="522041.43465840555"/>
    <n v="515933.45593626983"/>
    <n v="178449.36896589299"/>
    <n v="68775.371884760476"/>
    <n v="80271.961029438811"/>
    <n v="83139.986045262194"/>
  </r>
  <r>
    <x v="4"/>
    <x v="15"/>
    <x v="55"/>
    <s v="Agriculture"/>
    <s v="Diesel-Retail"/>
    <x v="0"/>
    <x v="3"/>
    <n v="20653.374970704393"/>
    <n v="22804.630762466084"/>
    <n v="219773.93970635193"/>
    <n v="315375.96027633443"/>
    <n v="340904.92096150725"/>
    <n v="359765.97713768913"/>
    <n v="399135.96235679177"/>
    <n v="449338.26198413968"/>
    <n v="506774.21661478095"/>
    <n v="513955.86174013041"/>
    <n v="510293.90719453507"/>
    <n v="510744.1923628439"/>
    <n v="524371.11815583683"/>
    <n v="522369.39238958596"/>
    <n v="516257.57650298235"/>
    <n v="178561.47472281422"/>
    <n v="68818.578062329834"/>
    <n v="80322.389613204083"/>
    <n v="83192.216384433676"/>
  </r>
  <r>
    <x v="4"/>
    <x v="15"/>
    <x v="55"/>
    <s v="Agriculture"/>
    <s v="Diesel-Retail"/>
    <x v="0"/>
    <x v="4"/>
    <n v="20584.329790717864"/>
    <n v="22728.393835680312"/>
    <n v="219039.22534393435"/>
    <n v="314321.64397347398"/>
    <n v="339765.26017195272"/>
    <n v="358563.26297209947"/>
    <n v="397801.63252454356"/>
    <n v="447836.10356124101"/>
    <n v="505080.0471607169"/>
    <n v="512237.68371695926"/>
    <n v="508587.97125339956"/>
    <n v="509036.7510977342"/>
    <n v="522618.12145267526"/>
    <n v="520623.08754748869"/>
    <n v="514531.70374176948"/>
    <n v="177964.53552143023"/>
    <n v="68588.514398862244"/>
    <n v="80053.868179992423"/>
    <n v="82914.100988674443"/>
  </r>
  <r>
    <x v="4"/>
    <x v="15"/>
    <x v="55"/>
    <s v="Agriculture"/>
    <s v="HSDO"/>
    <x v="0"/>
    <x v="5"/>
    <n v="58110.427348036908"/>
    <n v="55062.749112946745"/>
    <n v="50380.164538883"/>
    <n v="49794.230285325459"/>
    <n v="56790.166005300329"/>
    <n v="61538.941194760067"/>
    <n v="69192.215081929899"/>
    <n v="67815.731752786727"/>
    <n v="53650.809411448514"/>
    <n v="61775.499534186674"/>
    <n v="67635.341957636731"/>
    <n v="65463.919568109261"/>
    <n v="63663.537646820718"/>
    <n v="62913.536939933001"/>
    <n v="61259.429405382405"/>
    <n v="51276.682005230716"/>
    <n v="46728.948644284887"/>
    <n v="32218.392993158017"/>
    <n v="33449.301136858565"/>
  </r>
  <r>
    <x v="4"/>
    <x v="15"/>
    <x v="55"/>
    <s v="Agriculture"/>
    <s v="HSDO"/>
    <x v="0"/>
    <x v="0"/>
    <n v="7.8421629349577486"/>
    <n v="7.4308703256338395"/>
    <n v="6.7989425828452106"/>
    <n v="6.7198691343219252"/>
    <n v="7.6639900142105715"/>
    <n v="8.3048503636653255"/>
    <n v="9.3376808477638189"/>
    <n v="9.1519206144111642"/>
    <n v="7.2403251567406901"/>
    <n v="8.3367745660170947"/>
    <n v="9.1275765125015837"/>
    <n v="8.8345370537259456"/>
    <n v="8.5915705326343765"/>
    <n v="8.4903558623391362"/>
    <n v="8.2671294744105825"/>
    <n v="6.9199300951728366"/>
    <n v="6.3062008966646275"/>
    <n v="4.3479612676326616"/>
    <n v="4.5140757269714671"/>
  </r>
  <r>
    <x v="4"/>
    <x v="15"/>
    <x v="55"/>
    <s v="Agriculture"/>
    <s v="HSDO"/>
    <x v="0"/>
    <x v="1"/>
    <n v="0.47052977609746488"/>
    <n v="0.44585221953803034"/>
    <n v="0.40793655497071263"/>
    <n v="0.40319214805931552"/>
    <n v="0.45983940085263431"/>
    <n v="0.49829102181991958"/>
    <n v="0.56026085086582911"/>
    <n v="0.5491152368646699"/>
    <n v="0.43441950940444141"/>
    <n v="0.50020647396102569"/>
    <n v="0.54765459075009504"/>
    <n v="0.53007222322355674"/>
    <n v="0.51549423195806254"/>
    <n v="0.50942135174034819"/>
    <n v="0.49602776846463492"/>
    <n v="0.41519580571037018"/>
    <n v="0.37837205379987759"/>
    <n v="0.26087767605795964"/>
    <n v="0.27084454361828797"/>
  </r>
  <r>
    <x v="4"/>
    <x v="15"/>
    <x v="55"/>
    <s v="Agriculture"/>
    <s v="HSDO"/>
    <x v="0"/>
    <x v="2"/>
    <n v="58420.977000261242"/>
    <n v="55357.01157784184"/>
    <n v="50649.402665163674"/>
    <n v="50060.337103044607"/>
    <n v="57093.660009863066"/>
    <n v="61867.813269161212"/>
    <n v="69561.987243501339"/>
    <n v="68178.147809117407"/>
    <n v="53937.526287655441"/>
    <n v="62105.635807000952"/>
    <n v="67996.793987531797"/>
    <n v="65813.767235436797"/>
    <n v="64003.763839913037"/>
    <n v="63249.75503208163"/>
    <n v="61586.807732569068"/>
    <n v="51550.711236999559"/>
    <n v="46978.674199792804"/>
    <n v="32390.572259356268"/>
    <n v="33628.05853564664"/>
  </r>
  <r>
    <x v="4"/>
    <x v="15"/>
    <x v="55"/>
    <s v="Agriculture"/>
    <s v="HSDO"/>
    <x v="0"/>
    <x v="3"/>
    <n v="58457.678322796834"/>
    <n v="55391.788050965813"/>
    <n v="50681.221716451386"/>
    <n v="50091.786090593232"/>
    <n v="57129.527483129576"/>
    <n v="61906.679968863173"/>
    <n v="69605.687589868874"/>
    <n v="68220.978797592863"/>
    <n v="53971.41100938899"/>
    <n v="62144.651911969908"/>
    <n v="68039.511045610299"/>
    <n v="65855.112868848257"/>
    <n v="64043.972390005765"/>
    <n v="63289.489897517378"/>
    <n v="61625.497898509304"/>
    <n v="51583.096509844974"/>
    <n v="47008.187219989202"/>
    <n v="32410.92071808879"/>
    <n v="33649.18441004886"/>
  </r>
  <r>
    <x v="4"/>
    <x v="15"/>
    <x v="55"/>
    <s v="Agriculture"/>
    <s v="HSDO"/>
    <x v="0"/>
    <x v="4"/>
    <n v="58262.25162245769"/>
    <n v="55206.610762451019"/>
    <n v="50511.792067286879"/>
    <n v="49924.326951765928"/>
    <n v="56938.540851975449"/>
    <n v="61699.723097800634"/>
    <n v="69372.992583142608"/>
    <n v="67992.912935881715"/>
    <n v="53790.98210648301"/>
    <n v="61936.899489784766"/>
    <n v="67812.051838918764"/>
    <n v="65634.956205469396"/>
    <n v="63829.870452332514"/>
    <n v="63077.910229427885"/>
    <n v="61419.481032006996"/>
    <n v="51410.651851873263"/>
    <n v="46851.03669364431"/>
    <n v="32302.569523299386"/>
    <n v="33536.693642932732"/>
  </r>
  <r>
    <x v="4"/>
    <x v="15"/>
    <x v="56"/>
    <s v="Fisheries"/>
    <s v="Kerosene"/>
    <x v="0"/>
    <x v="5"/>
    <n v="361594.3153937516"/>
    <n v="324099.74581006716"/>
    <n v="290493.07680561306"/>
    <n v="278241.46004999999"/>
    <n v="282807.82905000006"/>
    <n v="245505.31815000001"/>
    <n v="205250.4135"/>
    <n v="142580.93550000002"/>
    <n v="120930.048"/>
    <n v="119434.1685"/>
    <n v="122425.92750000001"/>
    <n v="107152.2105"/>
    <n v="96287.401500000007"/>
    <n v="87129.223461034213"/>
    <n v="78094.588255901821"/>
    <n v="69996.775738352779"/>
    <n v="62738.644548714692"/>
    <n v="56233.126144598551"/>
    <n v="50402.180326656657"/>
  </r>
  <r>
    <x v="4"/>
    <x v="15"/>
    <x v="56"/>
    <s v="Fisheries"/>
    <s v="Kerosene"/>
    <x v="0"/>
    <x v="0"/>
    <n v="50.291281695932071"/>
    <n v="45.076459778868866"/>
    <n v="40.402375077275799"/>
    <n v="38.698394999999998"/>
    <n v="39.333495000000006"/>
    <n v="34.145384999999997"/>
    <n v="28.546649999999996"/>
    <n v="19.830450000000003"/>
    <n v="16.819199999999999"/>
    <n v="16.611149999999999"/>
    <n v="17.027249999999999"/>
    <n v="14.902949999999999"/>
    <n v="13.39185"/>
    <n v="12.118111747014494"/>
    <n v="10.861556085660894"/>
    <n v="9.735295652065755"/>
    <n v="8.7258198259686637"/>
    <n v="7.8210189352710078"/>
    <n v="7.0100389884084358"/>
  </r>
  <r>
    <x v="4"/>
    <x v="15"/>
    <x v="56"/>
    <s v="Fisheries"/>
    <s v="Kerosene"/>
    <x v="0"/>
    <x v="1"/>
    <n v="3.0174769017559235"/>
    <n v="2.7045875867321318"/>
    <n v="2.4241425046365479"/>
    <n v="2.3219036999999996"/>
    <n v="2.3600097"/>
    <n v="2.0487230999999997"/>
    <n v="1.7127989999999995"/>
    <n v="1.189827"/>
    <n v="1.0091519999999998"/>
    <n v="0.99666899999999981"/>
    <n v="1.0216349999999998"/>
    <n v="0.89417699999999978"/>
    <n v="0.80351099999999986"/>
    <n v="0.72708670482086957"/>
    <n v="0.65169336513965348"/>
    <n v="0.58411773912394516"/>
    <n v="0.52354918955811969"/>
    <n v="0.46926113611626041"/>
    <n v="0.42060233930450613"/>
  </r>
  <r>
    <x v="4"/>
    <x v="15"/>
    <x v="56"/>
    <s v="Fisheries"/>
    <s v="Kerosene"/>
    <x v="0"/>
    <x v="2"/>
    <n v="363585.85014891054"/>
    <n v="325884.77361731039"/>
    <n v="292093.01085867319"/>
    <n v="279773.91649199999"/>
    <n v="284365.43545200006"/>
    <n v="246857.47539599999"/>
    <n v="206380.86083999998"/>
    <n v="143366.22132000004"/>
    <n v="121596.08832"/>
    <n v="120091.97004"/>
    <n v="123100.2066"/>
    <n v="107742.36732"/>
    <n v="96817.718760000003"/>
    <n v="87609.100686215985"/>
    <n v="78524.70587689399"/>
    <n v="70382.29344617459"/>
    <n v="63084.187013823052"/>
    <n v="56542.83849443528"/>
    <n v="50679.777870597631"/>
  </r>
  <r>
    <x v="4"/>
    <x v="15"/>
    <x v="56"/>
    <s v="Fisheries"/>
    <s v="Kerosene"/>
    <x v="0"/>
    <x v="3"/>
    <n v="363821.21334724745"/>
    <n v="326095.73144907551"/>
    <n v="292282.09397403483"/>
    <n v="279955.02498059999"/>
    <n v="284549.51620860008"/>
    <n v="247017.27579779999"/>
    <n v="206514.45916199998"/>
    <n v="143459.02782600003"/>
    <n v="121674.802176"/>
    <n v="120169.71022199999"/>
    <n v="123179.89413"/>
    <n v="107812.113126"/>
    <n v="96880.392617999998"/>
    <n v="87665.813449192021"/>
    <n v="78575.537959374895"/>
    <n v="70427.854629826252"/>
    <n v="63125.023850608588"/>
    <n v="56579.440863052354"/>
    <n v="50712.584853063381"/>
  </r>
  <r>
    <x v="4"/>
    <x v="15"/>
    <x v="56"/>
    <s v="Fisheries"/>
    <s v="Kerosene"/>
    <x v="0"/>
    <x v="4"/>
    <n v="362567.95460738486"/>
    <n v="324972.42607138609"/>
    <n v="291275.26678710914"/>
    <n v="278990.66097719996"/>
    <n v="283569.32551320002"/>
    <n v="246166.37280360001"/>
    <n v="205803.07664399999"/>
    <n v="142964.85301200001"/>
    <n v="121255.66771199999"/>
    <n v="119755.760364"/>
    <n v="122755.57506"/>
    <n v="107440.731612"/>
    <n v="96546.667715999996"/>
    <n v="87363.830104456414"/>
    <n v="78304.867981720221"/>
    <n v="70185.251062176772"/>
    <n v="62907.576420545447"/>
    <n v="56384.541071185398"/>
    <n v="50537.894681472244"/>
  </r>
  <r>
    <x v="4"/>
    <x v="15"/>
    <x v="56"/>
    <s v="Fisheries"/>
    <s v="Petrol"/>
    <x v="0"/>
    <x v="5"/>
    <n v="1085.2082934683679"/>
    <n v="1246.7149891140841"/>
    <n v="1432.2580037737582"/>
    <n v="1645.414555279943"/>
    <n v="2950.8674255846913"/>
    <n v="1822.1946314670442"/>
    <n v="2230.148653437278"/>
    <n v="3970.7524805102757"/>
    <n v="1890.1869684620831"/>
    <n v="13884.035214386959"/>
    <n v="2325.3379252303325"/>
    <n v="2325.3379252303325"/>
    <n v="3195.6398387668314"/>
    <n v="4025.1463501063076"/>
    <n v="8757.4130049610194"/>
    <n v="7193.5892540751229"/>
    <n v="11789.871234939757"/>
    <n v="11477.106484762578"/>
    <n v="13185.192900139811"/>
  </r>
  <r>
    <x v="4"/>
    <x v="15"/>
    <x v="56"/>
    <s v="Fisheries"/>
    <s v="Petrol"/>
    <x v="0"/>
    <x v="0"/>
    <n v="0.51676585403255615"/>
    <n v="0.59367380434004013"/>
    <n v="0.68202762084464674"/>
    <n v="0.78353074060949679"/>
    <n v="1.4051749645641387"/>
    <n v="0.86771172927002116"/>
    <n v="1.0619755492558469"/>
    <n v="1.8908345145287029"/>
    <n v="0.90008903260099205"/>
    <n v="6.6114453401842663"/>
    <n v="1.107303773919206"/>
    <n v="1.107303773919206"/>
    <n v="1.5217332565556341"/>
    <n v="1.9167363571934799"/>
    <n v="4.1701966690290568"/>
    <n v="3.4255186924167256"/>
    <n v="5.6142243975903607"/>
    <n v="5.4652888022678949"/>
    <n v="6.2786632857808629"/>
  </r>
  <r>
    <x v="4"/>
    <x v="15"/>
    <x v="56"/>
    <s v="Fisheries"/>
    <s v="Petrol"/>
    <x v="0"/>
    <x v="1"/>
    <n v="5.0110628269823626E-2"/>
    <n v="5.7568368905700856E-2"/>
    <n v="6.6136011718268772E-2"/>
    <n v="7.5978738483345146E-2"/>
    <n v="0.13625939050318922"/>
    <n v="8.4141743444365688E-2"/>
    <n v="0.10297944720056697"/>
    <n v="0.18335364989369241"/>
    <n v="8.7281360737065897E-2"/>
    <n v="0.64110985116938335"/>
    <n v="0.10737491141034726"/>
    <n v="0.10737491141034726"/>
    <n v="0.14756201275690997"/>
    <n v="0.1858653437278526"/>
    <n v="0.40438270729978737"/>
    <n v="0.33217150956768249"/>
    <n v="0.54440963855421676"/>
    <n v="0.52996739900779588"/>
    <n v="0.60884007619693215"/>
  </r>
  <r>
    <x v="4"/>
    <x v="15"/>
    <x v="56"/>
    <s v="Fisheries"/>
    <s v="Petrol"/>
    <x v="0"/>
    <x v="2"/>
    <n v="1111.5946711666968"/>
    <n v="1277.0283333659922"/>
    <n v="1467.0827474441592"/>
    <n v="1685.4221097625793"/>
    <n v="3022.616510896527"/>
    <n v="1866.5005182494681"/>
    <n v="2284.3737686038266"/>
    <n v="4067.299636782423"/>
    <n v="1936.1460599751942"/>
    <n v="14221.619620393338"/>
    <n v="2381.8775270198435"/>
    <n v="2381.8775270198435"/>
    <n v="3273.3404611091419"/>
    <n v="4123.0160701630048"/>
    <n v="8970.3457742735645"/>
    <n v="7368.498314581856"/>
    <n v="12076.536935240962"/>
    <n v="11756.167443302622"/>
    <n v="13505.785252762258"/>
  </r>
  <r>
    <x v="4"/>
    <x v="15"/>
    <x v="56"/>
    <s v="Fisheries"/>
    <s v="Petrol"/>
    <x v="0"/>
    <x v="3"/>
    <n v="1113.3062623135379"/>
    <n v="1278.9946529664276"/>
    <n v="1469.3417055944112"/>
    <n v="1688.0172585489011"/>
    <n v="3027.2706207034012"/>
    <n v="1869.3744846739896"/>
    <n v="2287.8911603472711"/>
    <n v="4073.5623098866045"/>
    <n v="1939.1272639528697"/>
    <n v="14243.517528747341"/>
    <n v="2385.5450513377032"/>
    <n v="2385.5450513377032"/>
    <n v="3278.3806261073701"/>
    <n v="4129.3645333097093"/>
    <n v="8984.1579711197719"/>
    <n v="7379.8440477055274"/>
    <n v="12095.131926957831"/>
    <n v="11774.269142274981"/>
    <n v="13526.580946614858"/>
  </r>
  <r>
    <x v="4"/>
    <x v="15"/>
    <x v="56"/>
    <s v="Fisheries"/>
    <s v="Petrol"/>
    <x v="0"/>
    <x v="4"/>
    <n v="1099.6642701499318"/>
    <n v="1263.3223841364618"/>
    <n v="1451.3370031042591"/>
    <n v="1667.3329967310415"/>
    <n v="2990.1757048812892"/>
    <n v="1846.4679467930541"/>
    <n v="2259.8562930900066"/>
    <n v="4023.6465706236709"/>
    <n v="1915.3660045092129"/>
    <n v="14068.983385639616"/>
    <n v="2356.3135738926285"/>
    <n v="2356.3135738926285"/>
    <n v="3238.2087126594606"/>
    <n v="4078.765016796598"/>
    <n v="8874.0698338412458"/>
    <n v="7289.4145063695951"/>
    <n v="11946.923207981927"/>
    <n v="11629.992142487596"/>
    <n v="13360.831846371197"/>
  </r>
  <r>
    <x v="4"/>
    <x v="15"/>
    <x v="56"/>
    <s v="Fisheries"/>
    <s v="Diesel"/>
    <x v="0"/>
    <x v="5"/>
    <n v="15776.003018405498"/>
    <n v="18582.008260743252"/>
    <n v="21887.104775492706"/>
    <n v="25780.063636363637"/>
    <n v="58512.054545454543"/>
    <n v="99064.963636363638"/>
    <n v="200447.23636363639"/>
    <n v="190019.34545454546"/>
    <n v="100658.11363636363"/>
    <n v="162211.63636363638"/>
    <n v="198274.75909090906"/>
    <n v="196536.77727272728"/>
    <n v="369755.63181818184"/>
    <n v="246069.25909090909"/>
    <n v="245779.5954545454"/>
    <n v="164239.2818181818"/>
    <n v="282856.54090909089"/>
    <n v="255048.83181818179"/>
    <n v="300413.1968160196"/>
  </r>
  <r>
    <x v="4"/>
    <x v="15"/>
    <x v="56"/>
    <s v="Fisheries"/>
    <s v="Diesel"/>
    <x v="0"/>
    <x v="0"/>
    <n v="0.8303159483371314"/>
    <n v="0.97800043477596066"/>
    <n v="1.1519528829206689"/>
    <n v="1.3568454545454547"/>
    <n v="3.079581818181818"/>
    <n v="5.2139454545454544"/>
    <n v="10.549854545454547"/>
    <n v="10.001018181818182"/>
    <n v="5.2977954545454544"/>
    <n v="8.5374545454545459"/>
    <n v="10.435513636363634"/>
    <n v="10.344040909090909"/>
    <n v="19.460822727272728"/>
    <n v="12.951013636363637"/>
    <n v="12.93576818181818"/>
    <n v="8.6441727272727267"/>
    <n v="14.887186363636363"/>
    <n v="13.423622727272727"/>
    <n v="15.811220885053665"/>
  </r>
  <r>
    <x v="4"/>
    <x v="15"/>
    <x v="56"/>
    <s v="Fisheries"/>
    <s v="Diesel"/>
    <x v="0"/>
    <x v="1"/>
    <n v="0.8303159483371314"/>
    <n v="0.97800043477596066"/>
    <n v="1.1519528829206689"/>
    <n v="1.3568454545454547"/>
    <n v="3.079581818181818"/>
    <n v="5.2139454545454544"/>
    <n v="10.549854545454547"/>
    <n v="10.001018181818182"/>
    <n v="5.2977954545454544"/>
    <n v="8.5374545454545459"/>
    <n v="10.435513636363634"/>
    <n v="10.344040909090909"/>
    <n v="19.460822727272728"/>
    <n v="12.951013636363637"/>
    <n v="12.93576818181818"/>
    <n v="8.6441727272727267"/>
    <n v="14.887186363636363"/>
    <n v="13.423622727272727"/>
    <n v="15.811220885053665"/>
  </r>
  <r>
    <x v="4"/>
    <x v="15"/>
    <x v="56"/>
    <s v="Fisheries"/>
    <s v="Diesel"/>
    <x v="0"/>
    <x v="2"/>
    <n v="16050.83759730509"/>
    <n v="18905.726404654095"/>
    <n v="22268.401179739445"/>
    <n v="26229.179481818184"/>
    <n v="59531.396127272717"/>
    <n v="100790.77958181819"/>
    <n v="203939.23821818185"/>
    <n v="193329.68247272729"/>
    <n v="102411.68393181817"/>
    <n v="165037.53381818184"/>
    <n v="201728.91410454543"/>
    <n v="199960.65481363636"/>
    <n v="376197.1641409091"/>
    <n v="250356.04460454546"/>
    <n v="250061.33472272722"/>
    <n v="167100.50299090907"/>
    <n v="287784.1995954545"/>
    <n v="259492.05094090904"/>
    <n v="305646.7109289724"/>
  </r>
  <r>
    <x v="4"/>
    <x v="15"/>
    <x v="56"/>
    <s v="Fisheries"/>
    <s v="Diesel"/>
    <x v="0"/>
    <x v="3"/>
    <n v="16025.845087260141"/>
    <n v="18876.28859156734"/>
    <n v="22233.727397963536"/>
    <n v="26188.338433636363"/>
    <n v="59438.700714545448"/>
    <n v="100633.83982363637"/>
    <n v="203621.68759636366"/>
    <n v="193028.65182545455"/>
    <n v="102252.22028863635"/>
    <n v="164780.55643636364"/>
    <n v="201414.80514409087"/>
    <n v="199649.29918227275"/>
    <n v="375611.39337681822"/>
    <n v="249966.21909409089"/>
    <n v="249671.96810045448"/>
    <n v="166840.31339181814"/>
    <n v="287336.09528590908"/>
    <n v="259087.99989681813"/>
    <n v="305170.79318033223"/>
  </r>
  <r>
    <x v="4"/>
    <x v="15"/>
    <x v="56"/>
    <s v="Fisheries"/>
    <s v="Diesel"/>
    <x v="0"/>
    <x v="4"/>
    <n v="15973.933734170103"/>
    <n v="18815.144004385143"/>
    <n v="22161.707303723335"/>
    <n v="26103.508455818184"/>
    <n v="59246.165259272726"/>
    <n v="100307.86395381817"/>
    <n v="202962.11069018184"/>
    <n v="192403.38816872728"/>
    <n v="101921.00211681817"/>
    <n v="164246.79477818185"/>
    <n v="200762.37683154544"/>
    <n v="199002.58974463638"/>
    <n v="374394.70273990906"/>
    <n v="249156.52172154546"/>
    <n v="248863.22387372723"/>
    <n v="166299.87971290908"/>
    <n v="286405.34839445457"/>
    <n v="258248.75500390906"/>
    <n v="304182.27565059869"/>
  </r>
  <r>
    <x v="4"/>
    <x v="16"/>
    <x v="57"/>
    <s v="Refinery Throughput"/>
    <s v="Oil"/>
    <x v="0"/>
    <x v="0"/>
    <n v="0.48565392160000004"/>
    <n v="0.509716104"/>
    <n v="0.54315645440000004"/>
    <n v="0.52975665760000001"/>
    <n v="0.52997632640000003"/>
    <n v="0.57404526720000004"/>
    <n v="0.6271544240000001"/>
    <n v="0.67230481120000007"/>
    <n v="0.69212569600000007"/>
    <n v="0.69876645280000016"/>
    <n v="0.71801281920000004"/>
    <n v="0.78019598720000005"/>
    <n v="0.91424464800000005"/>
    <n v="1.0518418048"/>
    <n v="1.1084149696000003"/>
    <n v="0.95236563360000004"/>
    <n v="1.0052044288000002"/>
    <n v="1.0722034128000002"/>
    <n v="1.1483439984000001"/>
  </r>
  <r>
    <x v="4"/>
    <x v="16"/>
    <x v="57"/>
    <s v="Refinery Throughput"/>
    <s v="Oil"/>
    <x v="0"/>
    <x v="2"/>
    <n v="10.198732353600001"/>
    <n v="10.704038184"/>
    <n v="11.406285542400001"/>
    <n v="11.124889809600001"/>
    <n v="11.1295028544"/>
    <n v="12.054950611200001"/>
    <n v="13.170242904000002"/>
    <n v="14.118401035200002"/>
    <n v="14.534639616000002"/>
    <n v="14.674095508800004"/>
    <n v="15.078269203200001"/>
    <n v="16.384115731200001"/>
    <n v="19.199137608000001"/>
    <n v="22.0886779008"/>
    <n v="23.276714361600007"/>
    <n v="19.9996783056"/>
    <n v="21.109293004800005"/>
    <n v="22.516271668800005"/>
    <n v="24.115223966400002"/>
  </r>
  <r>
    <x v="4"/>
    <x v="16"/>
    <x v="57"/>
    <s v="Refinery Throughput"/>
    <s v="Oil"/>
    <x v="0"/>
    <x v="3"/>
    <n v="13.549744412640001"/>
    <n v="14.2210793016"/>
    <n v="15.15406507776"/>
    <n v="14.78021074704"/>
    <n v="14.786339506560001"/>
    <n v="16.015862954879999"/>
    <n v="17.497608429600003"/>
    <n v="18.757304232480003"/>
    <n v="19.310306918400002"/>
    <n v="19.495584033120004"/>
    <n v="20.032557655680002"/>
    <n v="21.767468042880001"/>
    <n v="25.507425679200001"/>
    <n v="29.34638635392"/>
    <n v="30.924777651840007"/>
    <n v="26.571001177439999"/>
    <n v="28.045203563520005"/>
    <n v="29.914475217120003"/>
    <n v="32.038797555359999"/>
  </r>
  <r>
    <x v="4"/>
    <x v="16"/>
    <x v="57"/>
    <s v="Refinery Throughput"/>
    <s v="Oil"/>
    <x v="0"/>
    <x v="4"/>
    <n v="2.6128180982080003"/>
    <n v="2.7422726395199999"/>
    <n v="2.9221817246720003"/>
    <n v="2.8500908178880002"/>
    <n v="2.8512726360320002"/>
    <n v="3.0883635375360003"/>
    <n v="3.3740908011200004"/>
    <n v="3.6169998842560003"/>
    <n v="3.7236362444800002"/>
    <n v="3.7593635160640009"/>
    <n v="3.8629089672960002"/>
    <n v="4.1974544111360004"/>
    <n v="4.9186362062400004"/>
    <n v="5.6589089098239995"/>
    <n v="5.9632725364480015"/>
    <n v="5.1237271087680005"/>
    <n v="5.4079998269440006"/>
    <n v="5.7684543608640011"/>
    <n v="6.1780907113920005"/>
  </r>
  <r>
    <x v="4"/>
    <x v="15"/>
    <x v="58"/>
    <s v="Industrial Energy"/>
    <s v="Naphtha"/>
    <x v="0"/>
    <x v="5"/>
    <n v="1073411.365"/>
    <n v="822132.07627777755"/>
    <n v="493610.38494444446"/>
    <n v="829321.60819444444"/>
    <n v="873950.16511111124"/>
    <n v="721447.99966055551"/>
    <n v="541344.30099027778"/>
    <n v="560523.4313647222"/>
    <n v="337158.92455555563"/>
    <n v="86195.315555555644"/>
    <n v="19292.45644444447"/>
    <n v="3948.0617222222231"/>
    <n v="0"/>
    <n v="5776.4647864867566"/>
    <n v="5735.1164716678622"/>
    <n v="1269.8760698352037"/>
    <n v="1518.2988727427767"/>
    <n v="1562.4126359567217"/>
    <n v="1087.0039006473314"/>
  </r>
  <r>
    <x v="4"/>
    <x v="15"/>
    <x v="58"/>
    <s v="Industrial Energy"/>
    <s v="Naphtha"/>
    <x v="0"/>
    <x v="0"/>
    <n v="43.457950000000004"/>
    <n v="33.284699444444442"/>
    <n v="19.984226111111113"/>
    <n v="33.57577361111111"/>
    <n v="35.382597777777782"/>
    <n v="29.208421038888893"/>
    <n v="21.916773319444449"/>
    <n v="22.693256330555556"/>
    <n v="13.650158888888894"/>
    <n v="3.4896888888888924"/>
    <n v="0.78107111111111227"/>
    <n v="0.15984055555555562"/>
    <n v="0"/>
    <n v="0.23386497111282417"/>
    <n v="0.23219095026995398"/>
    <n v="5.1411986633004204E-2"/>
    <n v="6.1469589989586113E-2"/>
    <n v="6.3255572305940158E-2"/>
    <n v="4.4008255086936496E-2"/>
  </r>
  <r>
    <x v="4"/>
    <x v="15"/>
    <x v="58"/>
    <s v="Industrial Energy"/>
    <s v="Naphtha"/>
    <x v="0"/>
    <x v="1"/>
    <n v="8.6915899999999997"/>
    <n v="6.6569398888888873"/>
    <n v="3.9968452222222224"/>
    <n v="6.7151547222222217"/>
    <n v="7.0765195555555565"/>
    <n v="5.841684207777778"/>
    <n v="4.3833546638888894"/>
    <n v="4.5386512661111107"/>
    <n v="2.7300317777777785"/>
    <n v="0.69793777777777843"/>
    <n v="0.15621422222222242"/>
    <n v="3.1968111111111121E-2"/>
    <n v="0"/>
    <n v="4.6772994222564826E-2"/>
    <n v="4.6438190053990788E-2"/>
    <n v="1.0282397326600841E-2"/>
    <n v="1.2293917997917221E-2"/>
    <n v="1.265111446118803E-2"/>
    <n v="8.8016510173872988E-3"/>
  </r>
  <r>
    <x v="4"/>
    <x v="15"/>
    <x v="58"/>
    <s v="Industrial Energy"/>
    <s v="Naphtha"/>
    <x v="0"/>
    <x v="2"/>
    <n v="1077018.37485"/>
    <n v="824894.70633166644"/>
    <n v="495269.07571166672"/>
    <n v="832108.39740416664"/>
    <n v="876886.92072666681"/>
    <n v="723872.29860678327"/>
    <n v="543163.39317579172"/>
    <n v="562406.97164015833"/>
    <n v="338291.88774333335"/>
    <n v="86484.95973333341"/>
    <n v="19357.285346666693"/>
    <n v="3961.328488333334"/>
    <n v="0"/>
    <n v="5795.8755790891209"/>
    <n v="5754.388320540269"/>
    <n v="1274.1432647257429"/>
    <n v="1523.4008487119124"/>
    <n v="1567.6628484581149"/>
    <n v="1090.656585819547"/>
  </r>
  <r>
    <x v="4"/>
    <x v="15"/>
    <x v="58"/>
    <s v="Industrial Energy"/>
    <s v="Naphtha"/>
    <x v="0"/>
    <x v="3"/>
    <n v="1076996.6458750002"/>
    <n v="824878.06398194423"/>
    <n v="495259.08359861112"/>
    <n v="832091.60951736104"/>
    <n v="876869.22942777793"/>
    <n v="723857.6943962638"/>
    <n v="543152.43478913198"/>
    <n v="562395.62501199299"/>
    <n v="338285.06266388897"/>
    <n v="86483.214888888979"/>
    <n v="19356.894811111135"/>
    <n v="3961.2485680555565"/>
    <n v="0"/>
    <n v="5795.7586466035646"/>
    <n v="5754.2722250651332"/>
    <n v="1274.1175587324265"/>
    <n v="1523.3701139169175"/>
    <n v="1567.6312206719617"/>
    <n v="1090.6345816920036"/>
  </r>
  <r>
    <x v="4"/>
    <x v="15"/>
    <x v="58"/>
    <s v="Industrial Energy"/>
    <s v="Naphtha"/>
    <x v="0"/>
    <x v="4"/>
    <n v="1075670.3092409999"/>
    <n v="823862.21495489974"/>
    <n v="494649.1650177"/>
    <n v="831066.87690674991"/>
    <n v="875789.35254360014"/>
    <n v="722966.25338615698"/>
    <n v="542483.53486742254"/>
    <n v="561703.0268287845"/>
    <n v="337868.45981460006"/>
    <n v="86376.709584000084"/>
    <n v="19333.056520800026"/>
    <n v="3956.3702343000009"/>
    <n v="0"/>
    <n v="5788.621087685201"/>
    <n v="5747.1857572628951"/>
    <n v="1272.5484649003872"/>
    <n v="1521.4940620304353"/>
    <n v="1565.7006606051846"/>
    <n v="1089.2914497467502"/>
  </r>
  <r>
    <x v="4"/>
    <x v="15"/>
    <x v="58"/>
    <s v="Industrial Energy"/>
    <s v="HSD"/>
    <x v="0"/>
    <x v="5"/>
    <n v="220274.27883269178"/>
    <n v="229196.24091111787"/>
    <n v="238479.57703535049"/>
    <n v="214296.88233452477"/>
    <n v="261555.71329673551"/>
    <n v="295174.06374154956"/>
    <n v="265604.96504817152"/>
    <n v="196144.9627675103"/>
    <n v="73829.195747541293"/>
    <n v="33780.809611921475"/>
    <n v="213743.62478907028"/>
    <n v="322872.58017477271"/>
    <n v="353416.40331137774"/>
    <n v="369089.69399191753"/>
    <n v="384039.25719459628"/>
    <n v="399594.33565166657"/>
    <n v="415779.4550779158"/>
    <n v="432620.13457464188"/>
    <n v="450142.92686565756"/>
  </r>
  <r>
    <x v="4"/>
    <x v="15"/>
    <x v="58"/>
    <s v="Industrial Energy"/>
    <s v="HSD"/>
    <x v="0"/>
    <x v="0"/>
    <n v="8.917986997274971"/>
    <n v="9.2792000368873637"/>
    <n v="9.6550436046700607"/>
    <n v="8.6759871390495871"/>
    <n v="10.589300133471076"/>
    <n v="11.950366953099174"/>
    <n v="10.753237451342978"/>
    <n v="7.9410916100206599"/>
    <n v="2.9890362650826439"/>
    <n v="1.3676441138429749"/>
    <n v="8.6535880481404988"/>
    <n v="13.071764379545455"/>
    <n v="14.308356409367521"/>
    <n v="14.942902590765893"/>
    <n v="15.548148064558555"/>
    <n v="16.177908325978404"/>
    <n v="16.833176318943963"/>
    <n v="17.51498520545109"/>
    <n v="18.224409994561036"/>
  </r>
  <r>
    <x v="4"/>
    <x v="15"/>
    <x v="58"/>
    <s v="Industrial Energy"/>
    <s v="HSD"/>
    <x v="0"/>
    <x v="1"/>
    <n v="1.7835973994549941"/>
    <n v="1.8558400073774726"/>
    <n v="1.9310087209340119"/>
    <n v="1.7351974278099171"/>
    <n v="2.1178600266942147"/>
    <n v="2.3900733906198348"/>
    <n v="2.1506474902685953"/>
    <n v="1.5882183220041319"/>
    <n v="0.59780725301652871"/>
    <n v="0.27352882276859497"/>
    <n v="1.7307176096280994"/>
    <n v="2.6143528759090908"/>
    <n v="2.8616712818735039"/>
    <n v="2.9885805181531784"/>
    <n v="3.1096296129117107"/>
    <n v="3.2355816651956806"/>
    <n v="3.3666352637887922"/>
    <n v="3.5029970410902176"/>
    <n v="3.644881998912207"/>
  </r>
  <r>
    <x v="4"/>
    <x v="15"/>
    <x v="58"/>
    <s v="Industrial Energy"/>
    <s v="HSD"/>
    <x v="0"/>
    <x v="2"/>
    <n v="221014.47175346559"/>
    <n v="229966.41451417955"/>
    <n v="239280.94565453811"/>
    <n v="215016.98926706586"/>
    <n v="262434.62520781363"/>
    <n v="296165.94419865683"/>
    <n v="266497.48375663301"/>
    <n v="196804.073371142"/>
    <n v="74077.285757543155"/>
    <n v="33894.324073370444"/>
    <n v="214461.87259706596"/>
    <n v="323957.53661827499"/>
    <n v="354603.99689335527"/>
    <n v="370329.95490695111"/>
    <n v="385329.75348395464"/>
    <n v="400937.10204272275"/>
    <n v="417176.60871238814"/>
    <n v="434073.87834669428"/>
    <n v="451655.55289520614"/>
  </r>
  <r>
    <x v="4"/>
    <x v="15"/>
    <x v="58"/>
    <s v="Industrial Energy"/>
    <s v="HSD"/>
    <x v="0"/>
    <x v="3"/>
    <n v="221010.01275996695"/>
    <n v="229961.7749141611"/>
    <n v="239276.11813273578"/>
    <n v="215012.65127349633"/>
    <n v="262429.33055774687"/>
    <n v="296159.96901518025"/>
    <n v="266492.1071379073"/>
    <n v="196800.102825337"/>
    <n v="74075.79123941061"/>
    <n v="33893.640251313518"/>
    <n v="214457.54580304187"/>
    <n v="323951.00073608523"/>
    <n v="354596.84271515056"/>
    <n v="370322.48345565569"/>
    <n v="385321.97940992238"/>
    <n v="400929.01308855979"/>
    <n v="417168.19212422869"/>
    <n v="434065.1208540916"/>
    <n v="451646.44069020887"/>
  </r>
  <r>
    <x v="4"/>
    <x v="15"/>
    <x v="58"/>
    <s v="Industrial Energy"/>
    <s v="HSD"/>
    <x v="0"/>
    <x v="4"/>
    <n v="220737.83579681013"/>
    <n v="229678.57372903527"/>
    <n v="238981.44620192124"/>
    <n v="214747.86014601254"/>
    <n v="262106.14511767332"/>
    <n v="295795.24381577165"/>
    <n v="266163.91833089234"/>
    <n v="196557.74070939916"/>
    <n v="73984.565852600295"/>
    <n v="33851.899752959034"/>
    <n v="214193.43829581264"/>
    <n v="323552.05048722145"/>
    <n v="354160.15167753666"/>
    <n v="369866.42606858554"/>
    <n v="384847.44993099204"/>
    <n v="400435.26332645089"/>
    <n v="416654.44358297449"/>
    <n v="433530.56350562122"/>
    <n v="451090.23169717484"/>
  </r>
  <r>
    <x v="4"/>
    <x v="15"/>
    <x v="58"/>
    <s v="Industrial Energy"/>
    <s v="LDO"/>
    <x v="0"/>
    <x v="5"/>
    <n v="4978.8774715854215"/>
    <n v="3159.3611100859239"/>
    <n v="2004.7817366240463"/>
    <n v="5121.9772499999999"/>
    <n v="4811.3130000000001"/>
    <n v="2278.2045000000003"/>
    <n v="637.25999999999988"/>
    <n v="318.62999999999994"/>
    <n v="318.62999999999994"/>
    <n v="318.62999999999994"/>
    <n v="318.62999999999994"/>
    <n v="796.57499999999982"/>
    <n v="2150.7525000000001"/>
    <n v="1850.3855323133616"/>
    <n v="1174.1674951472392"/>
    <n v="745.07138246845386"/>
    <n v="472.78720222436425"/>
    <n v="300.00848757146576"/>
    <n v="190.37125411065128"/>
  </r>
  <r>
    <x v="4"/>
    <x v="15"/>
    <x v="58"/>
    <s v="Industrial Energy"/>
    <s v="LDO"/>
    <x v="0"/>
    <x v="0"/>
    <n v="0.20157398670386326"/>
    <n v="0.12790935668364067"/>
    <n v="8.1165252494900669E-2"/>
    <n v="0.20736750000000001"/>
    <n v="0.19479000000000002"/>
    <n v="9.2235000000000011E-2"/>
    <n v="2.58E-2"/>
    <n v="1.29E-2"/>
    <n v="1.29E-2"/>
    <n v="1.29E-2"/>
    <n v="1.29E-2"/>
    <n v="3.2249999999999994E-2"/>
    <n v="8.7075000000000014E-2"/>
    <n v="7.491439402078387E-2"/>
    <n v="4.7537145552519811E-2"/>
    <n v="3.0164833298317973E-2"/>
    <n v="1.9141182276290053E-2"/>
    <n v="1.2146092614229385E-2"/>
    <n v="7.7073382231032913E-3"/>
  </r>
  <r>
    <x v="4"/>
    <x v="15"/>
    <x v="58"/>
    <s v="Industrial Energy"/>
    <s v="LDO"/>
    <x v="0"/>
    <x v="1"/>
    <n v="4.0314797340772646E-2"/>
    <n v="2.5581871336728131E-2"/>
    <n v="1.623305049898013E-2"/>
    <n v="4.1473499999999996E-2"/>
    <n v="3.8958E-2"/>
    <n v="1.8447000000000002E-2"/>
    <n v="5.1599999999999997E-3"/>
    <n v="2.5799999999999998E-3"/>
    <n v="2.5799999999999998E-3"/>
    <n v="2.5799999999999998E-3"/>
    <n v="2.5799999999999998E-3"/>
    <n v="6.4499999999999983E-3"/>
    <n v="1.7415E-2"/>
    <n v="1.4982878804156774E-2"/>
    <n v="9.5074291105039597E-3"/>
    <n v="6.0329666596635944E-3"/>
    <n v="3.8282364552580102E-3"/>
    <n v="2.4292185228458768E-3"/>
    <n v="1.541467644620658E-3"/>
  </r>
  <r>
    <x v="4"/>
    <x v="15"/>
    <x v="58"/>
    <s v="Industrial Energy"/>
    <s v="LDO"/>
    <x v="0"/>
    <x v="2"/>
    <n v="4995.608112481842"/>
    <n v="3169.9775866906657"/>
    <n v="2011.5184525811233"/>
    <n v="5139.1887525000002"/>
    <n v="4827.4805699999997"/>
    <n v="2285.8600050000005"/>
    <n v="639.40139999999985"/>
    <n v="319.70069999999993"/>
    <n v="319.70069999999993"/>
    <n v="319.70069999999993"/>
    <n v="319.70069999999993"/>
    <n v="799.25174999999979"/>
    <n v="2157.9797250000001"/>
    <n v="1856.6034270170867"/>
    <n v="1178.1130782280982"/>
    <n v="747.57506363221421"/>
    <n v="474.37592035329635"/>
    <n v="301.0166132584468"/>
    <n v="191.01096318316885"/>
  </r>
  <r>
    <x v="4"/>
    <x v="15"/>
    <x v="58"/>
    <s v="Industrial Energy"/>
    <s v="LDO"/>
    <x v="0"/>
    <x v="3"/>
    <n v="4995.5073254884901"/>
    <n v="3169.9136320123243"/>
    <n v="2011.4778699548756"/>
    <n v="5139.0850687499997"/>
    <n v="4827.3831749999999"/>
    <n v="2285.8138875000004"/>
    <n v="639.38849999999991"/>
    <n v="319.69424999999995"/>
    <n v="319.69424999999995"/>
    <n v="319.69424999999995"/>
    <n v="319.69424999999995"/>
    <n v="799.2356249999998"/>
    <n v="2157.9361875000004"/>
    <n v="1856.5659698200764"/>
    <n v="1178.089309655322"/>
    <n v="747.55998121556513"/>
    <n v="474.36634976215822"/>
    <n v="301.01054021213969"/>
    <n v="191.00710951405728"/>
  </r>
  <r>
    <x v="4"/>
    <x v="15"/>
    <x v="58"/>
    <s v="Industrial Energy"/>
    <s v="LDO"/>
    <x v="0"/>
    <x v="4"/>
    <n v="4989.3552874142888"/>
    <n v="3166.0098384463395"/>
    <n v="2009.0007064487311"/>
    <n v="5132.7562126499997"/>
    <n v="4821.4381842000003"/>
    <n v="2282.9988753000002"/>
    <n v="638.6010839999999"/>
    <n v="319.30054199999995"/>
    <n v="319.30054199999995"/>
    <n v="319.30054199999995"/>
    <n v="319.30054199999995"/>
    <n v="798.25135499999976"/>
    <n v="2155.2786584999999"/>
    <n v="1854.279582514562"/>
    <n v="1176.6384759730593"/>
    <n v="746.63935050330042"/>
    <n v="473.78216087908578"/>
    <n v="300.63984146555339"/>
    <n v="190.77188155148818"/>
  </r>
  <r>
    <x v="4"/>
    <x v="15"/>
    <x v="58"/>
    <s v="Industrial Energy"/>
    <s v="FO/LSHS"/>
    <x v="0"/>
    <x v="5"/>
    <n v="805891.6099093043"/>
    <n v="802123.38810021617"/>
    <n v="798372.78590079735"/>
    <n v="810408.19966231764"/>
    <n v="892992.34117574838"/>
    <n v="896067.37516116654"/>
    <n v="903772.628768611"/>
    <n v="1019489.6472720646"/>
    <n v="778941.84476362239"/>
    <n v="680645.47919263237"/>
    <n v="856730.94430544891"/>
    <n v="947434.92260629311"/>
    <n v="810165.36830007657"/>
    <n v="758255.76653640182"/>
    <n v="754710.28240280843"/>
    <n v="751181.37639271433"/>
    <n v="747668.97098943393"/>
    <n v="744172.98903873703"/>
    <n v="740693.35374715517"/>
  </r>
  <r>
    <x v="4"/>
    <x v="15"/>
    <x v="58"/>
    <s v="Industrial Energy"/>
    <s v="FO/LSHS"/>
    <x v="0"/>
    <x v="0"/>
    <n v="31.236108911213343"/>
    <n v="31.090053802333955"/>
    <n v="30.944681624061907"/>
    <n v="31.411170529547196"/>
    <n v="34.612106247122028"/>
    <n v="34.731293610897929"/>
    <n v="35.029946851496547"/>
    <n v="39.515102607444362"/>
    <n v="30.191544370683037"/>
    <n v="26.381607720644666"/>
    <n v="33.206625748273211"/>
    <n v="36.722283821949347"/>
    <n v="31.401758461243276"/>
    <n v="29.389758392883788"/>
    <n v="29.252336527240637"/>
    <n v="29.115557224523808"/>
    <n v="28.979417480210618"/>
    <n v="28.843914303827017"/>
    <n v="28.709044718881984"/>
  </r>
  <r>
    <x v="4"/>
    <x v="15"/>
    <x v="58"/>
    <s v="Industrial Energy"/>
    <s v="FO/LSHS"/>
    <x v="0"/>
    <x v="1"/>
    <n v="6.2472217822426677"/>
    <n v="6.2180107604667905"/>
    <n v="6.1889363248123814"/>
    <n v="6.2822341059094384"/>
    <n v="6.9224212494244046"/>
    <n v="6.9462587221795848"/>
    <n v="7.005989370299309"/>
    <n v="7.9030205214888714"/>
    <n v="6.0383088741366073"/>
    <n v="5.2763215441289324"/>
    <n v="6.6413251496546417"/>
    <n v="7.3444567643898679"/>
    <n v="6.2803516922486544"/>
    <n v="5.8779516785767569"/>
    <n v="5.8504673054481264"/>
    <n v="5.823111444904761"/>
    <n v="5.7958834960421228"/>
    <n v="5.7687828607654028"/>
    <n v="5.7418089437763955"/>
  </r>
  <r>
    <x v="4"/>
    <x v="15"/>
    <x v="58"/>
    <s v="Industrial Energy"/>
    <s v="FO/LSHS"/>
    <x v="0"/>
    <x v="2"/>
    <n v="808484.20694893494"/>
    <n v="804703.86256580986"/>
    <n v="800941.19447559444"/>
    <n v="813015.32681627001"/>
    <n v="895865.14599425951"/>
    <n v="898950.07253087102"/>
    <n v="906680.1143572852"/>
    <n v="1022769.4007884824"/>
    <n v="781447.74294638901"/>
    <n v="682835.15263344592"/>
    <n v="859487.09424255555"/>
    <n v="950482.87216351484"/>
    <n v="812771.7142523597"/>
    <n v="760695.11648301117"/>
    <n v="757138.22633456951"/>
    <n v="753597.96764234977"/>
    <n v="750074.26264029148"/>
    <n v="746567.03392595472"/>
    <n v="743076.20445882238"/>
  </r>
  <r>
    <x v="4"/>
    <x v="15"/>
    <x v="58"/>
    <s v="Industrial Energy"/>
    <s v="FO/LSHS"/>
    <x v="0"/>
    <x v="3"/>
    <n v="808468.58889447944"/>
    <n v="804688.31753890868"/>
    <n v="800925.72213478247"/>
    <n v="812999.62123100518"/>
    <n v="895847.83994113596"/>
    <n v="898932.70688406564"/>
    <n v="906662.59938385943"/>
    <n v="1022749.6432371788"/>
    <n v="781432.64717420377"/>
    <n v="682821.96182958561"/>
    <n v="859470.49092968134"/>
    <n v="950464.51102160383"/>
    <n v="812756.01337312919"/>
    <n v="760680.42160381482"/>
    <n v="757123.60016630578"/>
    <n v="753583.40986373753"/>
    <n v="750059.77293155133"/>
    <n v="746552.61196880275"/>
    <n v="743061.84993646294"/>
  </r>
  <r>
    <x v="4"/>
    <x v="15"/>
    <x v="58"/>
    <s v="Industrial Energy"/>
    <s v="FO/LSHS"/>
    <x v="0"/>
    <x v="4"/>
    <n v="807515.26285050914"/>
    <n v="803739.44909686153"/>
    <n v="799981.29045161617"/>
    <n v="812040.95230644348"/>
    <n v="894791.47845847381"/>
    <n v="897872.707803061"/>
    <n v="905593.48540595185"/>
    <n v="1021543.6423055995"/>
    <n v="780511.20124001056"/>
    <n v="682016.79516195157"/>
    <n v="858457.02471184416"/>
    <n v="949343.74691935803"/>
    <n v="811797.63170489203"/>
    <n v="759783.44617766386"/>
    <n v="756230.81885549438"/>
    <n v="752694.80305724498"/>
    <n v="749175.32111005532"/>
    <n v="745672.29570424999"/>
    <n v="742185.64989164262"/>
  </r>
  <r>
    <x v="4"/>
    <x v="15"/>
    <x v="58"/>
    <s v="Industrial Energy"/>
    <s v="Natural Gas"/>
    <x v="0"/>
    <x v="5"/>
    <n v="0"/>
    <n v="0"/>
    <n v="0"/>
    <n v="0"/>
    <n v="0"/>
    <n v="0"/>
    <n v="0"/>
    <n v="0"/>
    <n v="201.96000000000004"/>
    <n v="269.28000000000003"/>
    <n v="471.24"/>
    <n v="462915.19533600006"/>
    <n v="624253.07134080003"/>
    <n v="623051.01619200013"/>
    <n v="621848.96104320011"/>
    <n v="621848.96104320011"/>
    <n v="621848.96104320011"/>
    <n v="621848.96104320011"/>
    <n v="621848.96104320011"/>
  </r>
  <r>
    <x v="4"/>
    <x v="15"/>
    <x v="58"/>
    <s v="Industrial Energy"/>
    <s v="Natural Gas"/>
    <x v="0"/>
    <x v="0"/>
    <n v="0"/>
    <n v="0"/>
    <n v="0"/>
    <n v="0"/>
    <n v="0"/>
    <n v="0"/>
    <n v="0"/>
    <n v="0"/>
    <n v="3.6000000000000008E-3"/>
    <n v="4.8000000000000004E-3"/>
    <n v="8.4000000000000012E-3"/>
    <n v="8.2516077600000006"/>
    <n v="11.127505728000001"/>
    <n v="11.106078720000001"/>
    <n v="11.084651712000001"/>
    <n v="11.084651712000001"/>
    <n v="11.084651712000001"/>
    <n v="11.084651712000001"/>
    <n v="11.084651712000001"/>
  </r>
  <r>
    <x v="4"/>
    <x v="15"/>
    <x v="58"/>
    <s v="Industrial Energy"/>
    <s v="Natural Gas"/>
    <x v="0"/>
    <x v="1"/>
    <n v="0"/>
    <n v="0"/>
    <n v="0"/>
    <n v="0"/>
    <n v="0"/>
    <n v="0"/>
    <n v="0"/>
    <n v="0"/>
    <n v="3.6000000000000008E-4"/>
    <n v="4.8000000000000012E-4"/>
    <n v="8.4000000000000003E-4"/>
    <n v="0.82516077600000015"/>
    <n v="1.1127505728"/>
    <n v="1.1106078720000001"/>
    <n v="1.1084651712000002"/>
    <n v="1.1084651712000002"/>
    <n v="1.1084651712000002"/>
    <n v="1.1084651712000002"/>
    <n v="1.1084651712000002"/>
  </r>
  <r>
    <x v="4"/>
    <x v="15"/>
    <x v="58"/>
    <s v="Industrial Energy"/>
    <s v="Natural Gas"/>
    <x v="0"/>
    <x v="2"/>
    <n v="0"/>
    <n v="0"/>
    <n v="0"/>
    <n v="0"/>
    <n v="0"/>
    <n v="0"/>
    <n v="0"/>
    <n v="0"/>
    <n v="202.14720000000005"/>
    <n v="269.52960000000002"/>
    <n v="471.67680000000001"/>
    <n v="463344.27893952007"/>
    <n v="624831.70163865597"/>
    <n v="623628.53228544001"/>
    <n v="622425.36293222418"/>
    <n v="622425.36293222418"/>
    <n v="622425.36293222418"/>
    <n v="622425.36293222418"/>
    <n v="622425.36293222418"/>
  </r>
  <r>
    <x v="4"/>
    <x v="15"/>
    <x v="58"/>
    <s v="Industrial Energy"/>
    <s v="Natural Gas"/>
    <x v="0"/>
    <x v="3"/>
    <n v="0"/>
    <n v="0"/>
    <n v="0"/>
    <n v="0"/>
    <n v="0"/>
    <n v="0"/>
    <n v="0"/>
    <n v="0"/>
    <n v="202.15872000000002"/>
    <n v="269.54496"/>
    <n v="471.70367999999996"/>
    <n v="463370.68408435205"/>
    <n v="624867.30965698569"/>
    <n v="623664.07173734403"/>
    <n v="622460.83381770249"/>
    <n v="622460.83381770249"/>
    <n v="622460.83381770249"/>
    <n v="622460.83381770249"/>
    <n v="622460.83381770249"/>
  </r>
  <r>
    <x v="4"/>
    <x v="15"/>
    <x v="58"/>
    <s v="Industrial Energy"/>
    <s v="Natural Gas"/>
    <x v="0"/>
    <x v="4"/>
    <n v="0"/>
    <n v="0"/>
    <n v="0"/>
    <n v="0"/>
    <n v="0"/>
    <n v="0"/>
    <n v="0"/>
    <n v="0"/>
    <n v="202.06324800000002"/>
    <n v="269.417664"/>
    <n v="471.48091199999999"/>
    <n v="463151.85144655686"/>
    <n v="624572.20820507908"/>
    <n v="623369.53852968977"/>
    <n v="622166.86885430035"/>
    <n v="622166.86885430035"/>
    <n v="622166.86885430035"/>
    <n v="622166.86885430035"/>
    <n v="622166.86885430035"/>
  </r>
  <r>
    <x v="4"/>
    <x v="15"/>
    <x v="58"/>
    <s v="Industrial Energy"/>
    <s v="Petcoke"/>
    <x v="0"/>
    <x v="5"/>
    <n v="0"/>
    <n v="0"/>
    <n v="0"/>
    <n v="0"/>
    <n v="0"/>
    <n v="0"/>
    <n v="0"/>
    <n v="0"/>
    <n v="0"/>
    <n v="0"/>
    <n v="14356.875"/>
    <n v="22744.312499999996"/>
    <n v="72086.624999999985"/>
    <n v="55160.625"/>
    <n v="45790.875000000007"/>
    <n v="72086.624999999985"/>
    <n v="54858.375000000007"/>
    <n v="58485.374999999993"/>
    <n v="71633.25"/>
  </r>
  <r>
    <x v="4"/>
    <x v="15"/>
    <x v="58"/>
    <s v="Industrial Energy"/>
    <s v="Petcoke"/>
    <x v="0"/>
    <x v="0"/>
    <n v="0"/>
    <n v="0"/>
    <n v="0"/>
    <n v="0"/>
    <n v="0"/>
    <n v="0"/>
    <n v="0"/>
    <n v="0"/>
    <n v="0"/>
    <n v="0"/>
    <n v="0.44175000000000003"/>
    <n v="0.69982499999999992"/>
    <n v="2.2180499999999999"/>
    <n v="1.6972499999999999"/>
    <n v="1.4089500000000004"/>
    <n v="2.2180499999999999"/>
    <n v="1.6879500000000003"/>
    <n v="1.7995499999999998"/>
    <n v="2.2040999999999999"/>
  </r>
  <r>
    <x v="4"/>
    <x v="15"/>
    <x v="58"/>
    <s v="Industrial Energy"/>
    <s v="Petcoke"/>
    <x v="0"/>
    <x v="1"/>
    <n v="0"/>
    <n v="0"/>
    <n v="0"/>
    <n v="0"/>
    <n v="0"/>
    <n v="0"/>
    <n v="0"/>
    <n v="0"/>
    <n v="0"/>
    <n v="0"/>
    <n v="8.8349999999999998E-2"/>
    <n v="0.13996499999999998"/>
    <n v="0.44360999999999989"/>
    <n v="0.33944999999999997"/>
    <n v="0.28179000000000004"/>
    <n v="0.44360999999999989"/>
    <n v="0.33759"/>
    <n v="0.3599099999999999"/>
    <n v="0.44081999999999993"/>
  </r>
  <r>
    <x v="4"/>
    <x v="15"/>
    <x v="58"/>
    <s v="Industrial Energy"/>
    <s v="Petcoke"/>
    <x v="0"/>
    <x v="2"/>
    <n v="0"/>
    <n v="0"/>
    <n v="0"/>
    <n v="0"/>
    <n v="0"/>
    <n v="0"/>
    <n v="0"/>
    <n v="0"/>
    <n v="0"/>
    <n v="0"/>
    <n v="14393.54025"/>
    <n v="22802.397974999996"/>
    <n v="72270.723149999991"/>
    <n v="55301.496749999998"/>
    <n v="45907.817850000007"/>
    <n v="72270.723149999991"/>
    <n v="54998.474850000006"/>
    <n v="58634.737649999988"/>
    <n v="71816.190300000002"/>
  </r>
  <r>
    <x v="4"/>
    <x v="15"/>
    <x v="58"/>
    <s v="Industrial Energy"/>
    <s v="Petcoke"/>
    <x v="0"/>
    <x v="3"/>
    <n v="0"/>
    <n v="0"/>
    <n v="0"/>
    <n v="0"/>
    <n v="0"/>
    <n v="0"/>
    <n v="0"/>
    <n v="0"/>
    <n v="0"/>
    <n v="0"/>
    <n v="14393.319374999999"/>
    <n v="22802.048062499998"/>
    <n v="72269.614124999993"/>
    <n v="55300.648125"/>
    <n v="45907.113375000008"/>
    <n v="72269.614124999993"/>
    <n v="54997.630875000003"/>
    <n v="58633.83787499999"/>
    <n v="71815.088250000001"/>
  </r>
  <r>
    <x v="4"/>
    <x v="15"/>
    <x v="58"/>
    <s v="Industrial Energy"/>
    <s v="Petcoke"/>
    <x v="0"/>
    <x v="4"/>
    <n v="0"/>
    <n v="0"/>
    <n v="0"/>
    <n v="0"/>
    <n v="0"/>
    <n v="0"/>
    <n v="0"/>
    <n v="0"/>
    <n v="0"/>
    <n v="0"/>
    <n v="14379.837164999999"/>
    <n v="22780.689403499997"/>
    <n v="72201.919238999995"/>
    <n v="55248.848054999995"/>
    <n v="45864.11222100001"/>
    <n v="72201.919238999995"/>
    <n v="54946.114641000007"/>
    <n v="58578.915608999989"/>
    <n v="71747.819117999999"/>
  </r>
  <r>
    <x v="4"/>
    <x v="15"/>
    <x v="59"/>
    <s v="Public Electricity Generation"/>
    <s v="HSD"/>
    <x v="0"/>
    <x v="5"/>
    <n v="6565.5554814049574"/>
    <n v="11272.984568181819"/>
    <n v="12063.397632644628"/>
    <n v="12575.318860537191"/>
    <n v="9761.6777119834696"/>
    <n v="6992.0391030991723"/>
    <n v="4281.5708752066112"/>
    <n v="1422.9107309504134"/>
    <n v="5291.0664227479338"/>
    <n v="3575.6349186570242"/>
    <n v="2668.2379030165289"/>
    <n v="1311.4389471074378"/>
    <n v="350.53837176270906"/>
    <n v="181.39878981239303"/>
    <n v="372.6937518536372"/>
    <n v="169.78963208677686"/>
    <n v="63.618692789256201"/>
    <n v="18.433140495867768"/>
    <n v="13.205616632640995"/>
  </r>
  <r>
    <x v="4"/>
    <x v="15"/>
    <x v="59"/>
    <s v="Public Electricity Generation"/>
    <s v="HSD"/>
    <x v="0"/>
    <x v="0"/>
    <n v="0.26581196280991737"/>
    <n v="0.45639613636363635"/>
    <n v="0.48839666528925624"/>
    <n v="0.50912222107438021"/>
    <n v="0.39520962396694215"/>
    <n v="0.28307850619834707"/>
    <n v="0.17334295041322312"/>
    <n v="5.7607721900826456E-2"/>
    <n v="0.21421321549586775"/>
    <n v="0.14476254731404958"/>
    <n v="0.10802582603305787"/>
    <n v="5.3094694214876025E-2"/>
    <n v="1.4191836913470002E-2"/>
    <n v="7.3440805592061963E-3"/>
    <n v="1.5088815864519727E-2"/>
    <n v="6.8740741735537191E-3"/>
    <n v="2.5756555785123973E-3"/>
    <n v="7.4628099173553722E-4"/>
    <n v="5.3464034949963547E-4"/>
  </r>
  <r>
    <x v="4"/>
    <x v="15"/>
    <x v="59"/>
    <s v="Public Electricity Generation"/>
    <s v="HSD"/>
    <x v="0"/>
    <x v="1"/>
    <n v="5.3162392561983469E-2"/>
    <n v="9.1279227272727276E-2"/>
    <n v="9.7679333057851245E-2"/>
    <n v="0.10182444421487602"/>
    <n v="7.9041924793388424E-2"/>
    <n v="5.6615701239669414E-2"/>
    <n v="3.4668590082644619E-2"/>
    <n v="1.152154438016529E-2"/>
    <n v="4.2842643099173544E-2"/>
    <n v="2.8952509462809913E-2"/>
    <n v="2.1605165206611571E-2"/>
    <n v="1.0618938842975205E-2"/>
    <n v="2.8383673826940002E-3"/>
    <n v="1.4688161118412389E-3"/>
    <n v="3.0177631729039448E-3"/>
    <n v="1.3748148347107437E-3"/>
    <n v="5.1513111570247933E-4"/>
    <n v="1.4925619834710744E-4"/>
    <n v="1.0692806989992709E-4"/>
  </r>
  <r>
    <x v="4"/>
    <x v="15"/>
    <x v="59"/>
    <s v="Public Electricity Generation"/>
    <s v="HSD"/>
    <x v="0"/>
    <x v="2"/>
    <n v="6587.6178743181808"/>
    <n v="11310.865447500002"/>
    <n v="12103.934555863636"/>
    <n v="12617.576004886363"/>
    <n v="9794.4801107727271"/>
    <n v="7015.534619113635"/>
    <n v="4295.9583400909087"/>
    <n v="1427.692171868182"/>
    <n v="5308.8461196340913"/>
    <n v="3587.6502100840903"/>
    <n v="2677.2040465772725"/>
    <n v="1315.8458067272725"/>
    <n v="351.71629422652705"/>
    <n v="182.00834849880715"/>
    <n v="373.94612357039233"/>
    <n v="170.36018024318182"/>
    <n v="63.832472202272733"/>
    <n v="18.49508181818182"/>
    <n v="13.249991781649463"/>
  </r>
  <r>
    <x v="4"/>
    <x v="15"/>
    <x v="59"/>
    <s v="Public Electricity Generation"/>
    <s v="HSD"/>
    <x v="0"/>
    <x v="3"/>
    <n v="6587.4849683367756"/>
    <n v="11310.637249431818"/>
    <n v="12103.690357530992"/>
    <n v="12617.321443775827"/>
    <n v="9794.2825059607421"/>
    <n v="7015.3930798605352"/>
    <n v="4295.8716686157022"/>
    <n v="1427.6633680072314"/>
    <n v="5308.7390130263429"/>
    <n v="3587.5778288104334"/>
    <n v="2677.1500336642562"/>
    <n v="1315.819259380165"/>
    <n v="351.70919830807031"/>
    <n v="182.00467645852757"/>
    <n v="373.93857916246009"/>
    <n v="170.35674320609505"/>
    <n v="63.83118437448347"/>
    <n v="18.494708677685949"/>
    <n v="13.249724461474713"/>
  </r>
  <r>
    <x v="4"/>
    <x v="15"/>
    <x v="59"/>
    <s v="Public Electricity Generation"/>
    <s v="HSD"/>
    <x v="0"/>
    <x v="4"/>
    <n v="6579.3723872318169"/>
    <n v="11296.70803935"/>
    <n v="12088.784491306364"/>
    <n v="12601.783033588637"/>
    <n v="9782.2207082372715"/>
    <n v="7006.7535238513619"/>
    <n v="4290.5812417690904"/>
    <n v="1425.9051803348184"/>
    <n v="5302.2012256894086"/>
    <n v="3583.1596758664086"/>
    <n v="2673.8530854537271"/>
    <n v="1314.198809312727"/>
    <n v="351.27606344547127"/>
    <n v="181.78053511986059"/>
    <n v="373.47806850227494"/>
    <n v="170.14694646231817"/>
    <n v="63.752575366227276"/>
    <n v="18.471932181818183"/>
    <n v="13.233407238007986"/>
  </r>
  <r>
    <x v="4"/>
    <x v="15"/>
    <x v="59"/>
    <s v="Public Electricity Generation"/>
    <s v="LSHS"/>
    <x v="0"/>
    <x v="5"/>
    <n v="134013.64433781191"/>
    <n v="185627.56147312859"/>
    <n v="147250.9912284069"/>
    <n v="134013.64433781191"/>
    <n v="185627.56147312859"/>
    <n v="224218.34428502875"/>
    <n v="117761.41463291747"/>
    <n v="25624.55974808061"/>
    <n v="99620.155292706346"/>
    <n v="136128.90506717851"/>
    <n v="99909.306909788866"/>
    <n v="40785.224424184264"/>
    <n v="7102.9493809980813"/>
    <n v="1051.9745873320537"/>
    <n v="2237.5669145873321"/>
    <n v="4155.5824088291747"/>
    <n v="4663.1884261036466"/>
    <n v="1225.1827687140117"/>
    <n v="929.52859489374043"/>
  </r>
  <r>
    <x v="4"/>
    <x v="15"/>
    <x v="59"/>
    <s v="Public Electricity Generation"/>
    <s v="LSHS"/>
    <x v="0"/>
    <x v="0"/>
    <n v="5.484869481765835"/>
    <n v="7.5973081094049908"/>
    <n v="6.0266435700575816"/>
    <n v="12.104675239923225"/>
    <n v="13.928200479846449"/>
    <n v="9.1767398752399227"/>
    <n v="4.8197031909788874"/>
    <n v="1.048754150671785"/>
    <n v="4.0772232725527839"/>
    <n v="5.5714422264875241"/>
    <n v="4.089057581573897"/>
    <n v="1.6692452015355088"/>
    <n v="0.2907073416506718"/>
    <n v="4.3054894433781188E-2"/>
    <n v="9.1578454894433781E-2"/>
    <n v="0.17007840690978887"/>
    <n v="0.1908535508637236"/>
    <n v="5.0143905950095977E-2"/>
    <n v="3.8043462273959369E-2"/>
  </r>
  <r>
    <x v="4"/>
    <x v="15"/>
    <x v="59"/>
    <s v="Public Electricity Generation"/>
    <s v="LSHS"/>
    <x v="0"/>
    <x v="1"/>
    <n v="1.096973896353167"/>
    <n v="1.519461621880998"/>
    <n v="1.2053287140115161"/>
    <n v="2.4209350479846448"/>
    <n v="2.7856400959692893"/>
    <n v="1.8353479750479844"/>
    <n v="0.96394063819577736"/>
    <n v="0.20975083013435697"/>
    <n v="0.8154446545105567"/>
    <n v="1.1142884452975048"/>
    <n v="0.81781151631477922"/>
    <n v="0.33384904030710172"/>
    <n v="5.8141468330134359E-2"/>
    <n v="8.6109788867562362E-3"/>
    <n v="1.8315690978886755E-2"/>
    <n v="3.401568138195777E-2"/>
    <n v="3.8170710172744718E-2"/>
    <n v="1.0028781190019194E-2"/>
    <n v="7.6086924547918728E-3"/>
  </r>
  <r>
    <x v="4"/>
    <x v="15"/>
    <x v="59"/>
    <s v="Public Electricity Generation"/>
    <s v="LSHS"/>
    <x v="0"/>
    <x v="2"/>
    <n v="134468.88850479847"/>
    <n v="186258.13804620921"/>
    <n v="147751.20264472169"/>
    <n v="135018.33238272555"/>
    <n v="186783.60211295585"/>
    <n v="224980.01369467366"/>
    <n v="118161.44999776872"/>
    <n v="25711.606342586369"/>
    <n v="99958.564824328219"/>
    <n v="136591.33477197695"/>
    <n v="100248.6986890595"/>
    <n v="40923.771775911708"/>
    <n v="7127.0780903550867"/>
    <n v="1055.5481435700574"/>
    <n v="2245.1679263435703"/>
    <n v="4169.6989166026879"/>
    <n v="4679.0292708253355"/>
    <n v="1229.3447129078697"/>
    <n v="932.68620226247913"/>
  </r>
  <r>
    <x v="4"/>
    <x v="15"/>
    <x v="59"/>
    <s v="Public Electricity Generation"/>
    <s v="LSHS"/>
    <x v="0"/>
    <x v="3"/>
    <n v="134466.14607005758"/>
    <n v="186254.33939215451"/>
    <n v="147748.18932293664"/>
    <n v="135012.28004510558"/>
    <n v="186776.63801271594"/>
    <n v="224975.42532473605"/>
    <n v="118159.04014617323"/>
    <n v="25711.081965511032"/>
    <n v="99956.526212691955"/>
    <n v="136588.54905086374"/>
    <n v="100246.65416026872"/>
    <n v="40922.937153310944"/>
    <n v="7126.9327366842617"/>
    <n v="1055.5266161228406"/>
    <n v="2245.1221371161232"/>
    <n v="4169.6138773992325"/>
    <n v="4678.9338440499032"/>
    <n v="1229.3196409548946"/>
    <n v="932.66718053134207"/>
  </r>
  <r>
    <x v="4"/>
    <x v="15"/>
    <x v="59"/>
    <s v="Public Electricity Generation"/>
    <s v="LSHS"/>
    <x v="0"/>
    <x v="4"/>
    <n v="134298.74785347408"/>
    <n v="186022.46954865544"/>
    <n v="147564.25616117852"/>
    <n v="134642.84535678313"/>
    <n v="186351.54933407099"/>
    <n v="224695.35122374372"/>
    <n v="118011.94280478454"/>
    <n v="25679.07398883253"/>
    <n v="99832.089358413636"/>
    <n v="136418.50863411135"/>
    <n v="100121.85612287908"/>
    <n v="40871.991789760075"/>
    <n v="7118.060348617083"/>
    <n v="1054.2125807447217"/>
    <n v="2242.3271626727451"/>
    <n v="4164.4230844203448"/>
    <n v="4673.1089936775425"/>
    <n v="1227.7892489452977"/>
    <n v="931.50609406274089"/>
  </r>
  <r>
    <x v="4"/>
    <x v="15"/>
    <x v="59"/>
    <s v="Public Electricity Generation"/>
    <s v="Naptha"/>
    <x v="0"/>
    <x v="5"/>
    <n v="194162.50099999999"/>
    <n v="445441.78972222219"/>
    <n v="773963.48105555552"/>
    <n v="943655.19805555546"/>
    <n v="1156774.4138888889"/>
    <n v="959381.01058944408"/>
    <n v="498902.99150972208"/>
    <n v="620478.66363527754"/>
    <n v="627652.71544444433"/>
    <n v="561101.52944444434"/>
    <n v="181125.81355555553"/>
    <n v="19596.925111111112"/>
    <n v="29162.905777777771"/>
    <n v="9442.8950777777754"/>
    <n v="86.03009999999999"/>
    <n v="29482.833899999998"/>
    <n v="9827.6112999999987"/>
    <n v="0"/>
    <n v="0"/>
  </r>
  <r>
    <x v="4"/>
    <x v="15"/>
    <x v="59"/>
    <s v="Public Electricity Generation"/>
    <s v="Naptha"/>
    <x v="0"/>
    <x v="0"/>
    <n v="7.86083"/>
    <n v="18.034080555555558"/>
    <n v="31.334553888888887"/>
    <n v="38.204663888888888"/>
    <n v="46.832972222222224"/>
    <n v="38.841336461111098"/>
    <n v="20.198501680555552"/>
    <n v="25.120593669444439"/>
    <n v="25.411041111111107"/>
    <n v="22.716661111111112"/>
    <n v="7.3330288888888884"/>
    <n v="0.79339777777777787"/>
    <n v="1.1806844444444442"/>
    <n v="0.38230344444444436"/>
    <n v="3.483E-3"/>
    <n v="1.1936370000000001"/>
    <n v="0.39787899999999998"/>
    <n v="0"/>
    <n v="0"/>
  </r>
  <r>
    <x v="4"/>
    <x v="15"/>
    <x v="59"/>
    <s v="Public Electricity Generation"/>
    <s v="Naptha"/>
    <x v="0"/>
    <x v="1"/>
    <n v="1.572166"/>
    <n v="3.6068161111111108"/>
    <n v="6.2669107777777766"/>
    <n v="7.6409327777777767"/>
    <n v="9.3665944444444431"/>
    <n v="7.7682672922222196"/>
    <n v="4.0397003361111103"/>
    <n v="5.0241187338888871"/>
    <n v="5.0822082222222216"/>
    <n v="4.5433322222222214"/>
    <n v="1.4666057777777775"/>
    <n v="0.15867955555555555"/>
    <n v="0.23613688888888881"/>
    <n v="7.6460688888888864E-2"/>
    <n v="6.9659999999999991E-4"/>
    <n v="0.23872739999999998"/>
    <n v="7.9575799999999988E-2"/>
    <n v="0"/>
    <n v="0"/>
  </r>
  <r>
    <x v="4"/>
    <x v="15"/>
    <x v="59"/>
    <s v="Public Electricity Generation"/>
    <s v="Naptha"/>
    <x v="0"/>
    <x v="2"/>
    <n v="194814.94988999999"/>
    <n v="446938.61840833328"/>
    <n v="776564.24902833323"/>
    <n v="946826.18515833328"/>
    <n v="1160661.5505833332"/>
    <n v="962604.84151571628"/>
    <n v="500579.46714920818"/>
    <n v="622563.67290984141"/>
    <n v="629761.83185666648"/>
    <n v="562987.01231666666"/>
    <n v="181734.4549533333"/>
    <n v="19662.777126666668"/>
    <n v="29260.90258666666"/>
    <n v="9474.6262636666652"/>
    <n v="86.319188999999994"/>
    <n v="29581.905770999998"/>
    <n v="9860.6352569999981"/>
    <n v="0"/>
    <n v="0"/>
  </r>
  <r>
    <x v="4"/>
    <x v="15"/>
    <x v="59"/>
    <s v="Public Electricity Generation"/>
    <s v="Naptha"/>
    <x v="0"/>
    <x v="3"/>
    <n v="194811.01947500001"/>
    <n v="446929.60136805556"/>
    <n v="776548.58175138885"/>
    <n v="946807.08282638888"/>
    <n v="1160638.1340972222"/>
    <n v="962585.42084748577"/>
    <n v="500569.36789836787"/>
    <n v="622551.11261300661"/>
    <n v="629749.12633611099"/>
    <n v="562975.65398611105"/>
    <n v="181730.78843888888"/>
    <n v="19662.380427777778"/>
    <n v="29260.312244444434"/>
    <n v="9474.4351119444418"/>
    <n v="86.317447499999986"/>
    <n v="29581.3089525"/>
    <n v="9860.436317499998"/>
    <n v="0"/>
    <n v="0"/>
  </r>
  <r>
    <x v="4"/>
    <x v="15"/>
    <x v="59"/>
    <s v="Public Electricity Generation"/>
    <s v="Naptha"/>
    <x v="0"/>
    <x v="4"/>
    <n v="194571.10694339999"/>
    <n v="446379.20122949994"/>
    <n v="775592.25116670004"/>
    <n v="945641.07648449985"/>
    <n v="1159208.7917850001"/>
    <n v="961399.98325869255"/>
    <n v="499952.90962707734"/>
    <n v="621784.4320942153"/>
    <n v="628973.58136139996"/>
    <n v="562282.3414889999"/>
    <n v="181506.98439719999"/>
    <n v="19638.165927599999"/>
    <n v="29224.277755199993"/>
    <n v="9462.7672108199986"/>
    <n v="86.211146339999985"/>
    <n v="29544.87915126"/>
    <n v="9848.2930504199994"/>
    <n v="0"/>
    <n v="0"/>
  </r>
  <r>
    <x v="4"/>
    <x v="15"/>
    <x v="60"/>
    <s v="Captive Power Plants"/>
    <s v="Diesel"/>
    <x v="0"/>
    <x v="5"/>
    <n v="38992.229462888426"/>
    <n v="23592.829976342975"/>
    <n v="26686.459337479333"/>
    <n v="61841.338441301647"/>
    <n v="38061.015776404958"/>
    <n v="23092.849473533057"/>
    <n v="79325.031648935939"/>
    <n v="155759.55101600205"/>
    <n v="187430.19099086776"/>
    <n v="228741.08003553716"/>
    <n v="120089.06701865702"/>
    <n v="27530.176435971072"/>
    <n v="6749.7367879338835"/>
    <n v="22217.883593615697"/>
    <n v="42560.84030169421"/>
    <n v="44751.379879630163"/>
    <n v="42973.324216512388"/>
    <n v="14374.439455785121"/>
    <n v="13554.938648515174"/>
  </r>
  <r>
    <x v="4"/>
    <x v="15"/>
    <x v="60"/>
    <s v="Captive Power Plants"/>
    <s v="Gas"/>
    <x v="0"/>
    <x v="5"/>
    <n v="62610.188319359993"/>
    <n v="62306.698449599993"/>
    <n v="66106.026518400002"/>
    <n v="66836.227708799997"/>
    <n v="66539.583475200008"/>
    <n v="101760.38151839998"/>
    <n v="105131.85732720001"/>
    <n v="93973.470386400004"/>
    <n v="88890.585537599982"/>
    <n v="134573.79751199999"/>
    <n v="150056.34462720001"/>
    <n v="155772.4508208"/>
    <n v="157130.16865919999"/>
    <n v="151779.1630608"/>
    <n v="349469.72596799996"/>
    <n v="383848.51076351997"/>
    <n v="453351.11375664"/>
    <n v="446041.11527712003"/>
    <n v="500651.44548633031"/>
  </r>
  <r>
    <x v="4"/>
    <x v="15"/>
    <x v="60"/>
    <s v="Captive Power Plants"/>
    <s v="Steam"/>
    <x v="0"/>
    <x v="5"/>
    <n v="300363.00736108335"/>
    <n v="311765.16796425008"/>
    <n v="283954.31431033328"/>
    <n v="297845.27139033331"/>
    <n v="331791.29775458336"/>
    <n v="329128.86431425007"/>
    <n v="302481.79173712502"/>
    <n v="265731.94183369167"/>
    <n v="255840.0093916333"/>
    <n v="403815.08337170002"/>
    <n v="560847.39210499998"/>
    <n v="530436.118212"/>
    <n v="535426.94064859999"/>
    <n v="529195.19271285343"/>
    <n v="533175.03460054169"/>
    <n v="224628.97191317915"/>
    <n v="170880.10462523001"/>
    <n v="267162.5863865292"/>
    <n v="266487.26252073358"/>
  </r>
  <r>
    <x v="4"/>
    <x v="15"/>
    <x v="60"/>
    <s v="Captive Power Plants"/>
    <s v="Diesel"/>
    <x v="0"/>
    <x v="0"/>
    <n v="1.5786327717768596"/>
    <n v="0.95517530268595052"/>
    <n v="1.0804234549586778"/>
    <n v="2.5036979126033057"/>
    <n v="1.5409318128099176"/>
    <n v="0.93493317706611567"/>
    <n v="3.2115397428719006"/>
    <n v="6.3060546970041322"/>
    <n v="7.5882668417355381"/>
    <n v="9.2607724710743788"/>
    <n v="4.8619055473140493"/>
    <n v="1.1145820419421486"/>
    <n v="0.27326869586776859"/>
    <n v="0.89950945723140485"/>
    <n v="1.72311094338843"/>
    <n v="1.8117967562603308"/>
    <n v="1.7398106970247931"/>
    <n v="0.58196111157024777"/>
    <n v="0.54878294123543214"/>
  </r>
  <r>
    <x v="4"/>
    <x v="15"/>
    <x v="60"/>
    <s v="Captive Power Plants"/>
    <s v="Gas"/>
    <x v="0"/>
    <x v="0"/>
    <n v="1.1160461375999999"/>
    <n v="1.1106363359999998"/>
    <n v="1.178360544"/>
    <n v="1.1913766080000001"/>
    <n v="1.186088832"/>
    <n v="1.8139105439999996"/>
    <n v="1.874008152"/>
    <n v="1.675106424"/>
    <n v="1.5845024159999996"/>
    <n v="2.3988199199999998"/>
    <n v="2.6748011520000001"/>
    <n v="2.7766925279999999"/>
    <n v="2.8008942719999994"/>
    <n v="2.7055109280000003"/>
    <n v="6.2294068799999982"/>
    <n v="6.8422194431999994"/>
    <n v="8.0811250224000002"/>
    <n v="7.9508220192000003"/>
    <n v="8.9242681904871723"/>
  </r>
  <r>
    <x v="4"/>
    <x v="15"/>
    <x v="60"/>
    <s v="Captive Power Plants"/>
    <s v="Steam"/>
    <x v="0"/>
    <x v="0"/>
    <n v="3.1040994249999998"/>
    <n v="3.2219349750000004"/>
    <n v="2.9345238999999999"/>
    <n v="3.0780798999999996"/>
    <n v="3.4288948750000001"/>
    <n v="3.4013799750000007"/>
    <n v="3.1259959875000001"/>
    <n v="2.7462049174999996"/>
    <n v="2.6439768099999998"/>
    <n v="4.17322419"/>
    <n v="5.7960734999999994"/>
    <n v="5.4817883999999992"/>
    <n v="5.5333660200000008"/>
    <n v="5.4689640640000006"/>
    <n v="5.5100937124999998"/>
    <n v="2.3214265587499998"/>
    <n v="1.7659592610000001"/>
    <n v="2.7609899037500005"/>
    <n v="2.7540107739233206"/>
  </r>
  <r>
    <x v="4"/>
    <x v="15"/>
    <x v="60"/>
    <s v="Captive Power Plants"/>
    <s v="Diesel"/>
    <x v="0"/>
    <x v="1"/>
    <n v="0.31572655435537189"/>
    <n v="0.1910350605371901"/>
    <n v="0.2160846909917355"/>
    <n v="0.50073958252066109"/>
    <n v="0.30818636256198351"/>
    <n v="0.18698663541322313"/>
    <n v="0.64230794857438012"/>
    <n v="1.2612109394008264"/>
    <n v="1.5176533683471076"/>
    <n v="1.8521544942148758"/>
    <n v="0.97238110946280987"/>
    <n v="0.22291640838842974"/>
    <n v="5.465373917355372E-2"/>
    <n v="0.17990189144628099"/>
    <n v="0.3446221886776859"/>
    <n v="0.36235935125206614"/>
    <n v="0.34796213940495863"/>
    <n v="0.11639222231404957"/>
    <n v="0.10975658824708642"/>
  </r>
  <r>
    <x v="4"/>
    <x v="15"/>
    <x v="60"/>
    <s v="Captive Power Plants"/>
    <s v="Gas"/>
    <x v="0"/>
    <x v="1"/>
    <n v="0.11160461376"/>
    <n v="0.11106363359999999"/>
    <n v="0.11783605440000003"/>
    <n v="0.1191376608"/>
    <n v="0.11860888320000003"/>
    <n v="0.18139105439999997"/>
    <n v="0.18740081520000001"/>
    <n v="0.16751064240000002"/>
    <n v="0.15845024159999996"/>
    <n v="0.23988199199999999"/>
    <n v="0.26748011519999998"/>
    <n v="0.27766925280000004"/>
    <n v="0.28008942719999996"/>
    <n v="0.27055109280000006"/>
    <n v="0.62294068799999991"/>
    <n v="0.68422194432000005"/>
    <n v="0.80811250223999997"/>
    <n v="0.79508220192000001"/>
    <n v="0.89242681904871723"/>
  </r>
  <r>
    <x v="4"/>
    <x v="15"/>
    <x v="60"/>
    <s v="Captive Power Plants"/>
    <s v="Steam"/>
    <x v="0"/>
    <x v="1"/>
    <n v="4.3457391949999993"/>
    <n v="4.510708965000001"/>
    <n v="4.108333459999999"/>
    <n v="4.3093118599999993"/>
    <n v="4.8004528249999998"/>
    <n v="4.7619319650000005"/>
    <n v="4.3763943825"/>
    <n v="3.8446868844999993"/>
    <n v="3.7015675339999992"/>
    <n v="5.8425138659999991"/>
    <n v="8.114502899999998"/>
    <n v="7.6745037599999986"/>
    <n v="7.7467124279999995"/>
    <n v="7.6565496896000003"/>
    <n v="7.7141311974999995"/>
    <n v="3.2499971822499996"/>
    <n v="2.4723429654000002"/>
    <n v="3.8653858652500004"/>
    <n v="3.855615083492649"/>
  </r>
  <r>
    <x v="4"/>
    <x v="15"/>
    <x v="60"/>
    <s v="Captive Power Plants"/>
    <s v="Diesel"/>
    <x v="0"/>
    <x v="2"/>
    <n v="39123.255982945906"/>
    <n v="23672.109526465909"/>
    <n v="26776.134484240902"/>
    <n v="62049.145368047721"/>
    <n v="38188.913116868178"/>
    <n v="23170.448927229543"/>
    <n v="79591.589447594321"/>
    <n v="156282.9535558534"/>
    <n v="188060.01713873181"/>
    <n v="229509.72415063635"/>
    <n v="120492.60517908409"/>
    <n v="27622.686745452273"/>
    <n v="6772.4180896909083"/>
    <n v="22292.542878565902"/>
    <n v="42703.858509995451"/>
    <n v="44901.759010399772"/>
    <n v="43117.728504365448"/>
    <n v="14422.742228045452"/>
    <n v="13600.487632637714"/>
  </r>
  <r>
    <x v="4"/>
    <x v="15"/>
    <x v="60"/>
    <s v="Captive Power Plants"/>
    <s v="Gas"/>
    <x v="0"/>
    <x v="2"/>
    <n v="62668.222718515193"/>
    <n v="62364.45153907199"/>
    <n v="66167.301266688009"/>
    <n v="66898.179292415996"/>
    <n v="66601.260094464014"/>
    <n v="101854.70486668797"/>
    <n v="105229.30575110401"/>
    <n v="94060.575920447998"/>
    <n v="88972.979663231978"/>
    <n v="134698.53614784"/>
    <n v="150195.434287104"/>
    <n v="155916.83883225601"/>
    <n v="157275.81516134398"/>
    <n v="151919.849629056"/>
    <n v="349793.65512576001"/>
    <n v="384204.30617456633"/>
    <n v="453771.33225780481"/>
    <n v="446454.55802211846"/>
    <n v="501115.5074322357"/>
  </r>
  <r>
    <x v="4"/>
    <x v="15"/>
    <x v="60"/>
    <s v="Captive Power Plants"/>
    <s v="Steam"/>
    <x v="0"/>
    <x v="2"/>
    <n v="301775.37259945832"/>
    <n v="313231.1483778751"/>
    <n v="285289.52268483333"/>
    <n v="299245.79774483334"/>
    <n v="333351.44492270838"/>
    <n v="330676.49220287509"/>
    <n v="303904.1199114375"/>
    <n v="266981.46507115418"/>
    <n v="257043.0188401833"/>
    <n v="405713.90037815005"/>
    <n v="563484.60554749996"/>
    <n v="532930.33193400002"/>
    <n v="537944.62218770001"/>
    <n v="531683.57136197342"/>
    <n v="535682.12723972916"/>
    <n v="225685.22099741042"/>
    <n v="171683.61608898503"/>
    <n v="268418.83679273544"/>
    <n v="267740.3374228687"/>
  </r>
  <r>
    <x v="4"/>
    <x v="15"/>
    <x v="60"/>
    <s v="Captive Power Plants"/>
    <s v="Diesel"/>
    <x v="0"/>
    <x v="3"/>
    <n v="39122.466666560016"/>
    <n v="23671.631938814568"/>
    <n v="26775.594272513426"/>
    <n v="62047.89351909142"/>
    <n v="38188.142650961774"/>
    <n v="23169.981460641011"/>
    <n v="79589.983677722877"/>
    <n v="156279.80052850489"/>
    <n v="188056.22300531095"/>
    <n v="229505.09376440078"/>
    <n v="120490.17422631044"/>
    <n v="27622.129454431299"/>
    <n v="6772.2814553429744"/>
    <n v="22292.09312383729"/>
    <n v="42702.996954523755"/>
    <n v="44900.853112021636"/>
    <n v="43116.858599016938"/>
    <n v="14422.451247489667"/>
    <n v="13600.213241167097"/>
  </r>
  <r>
    <x v="4"/>
    <x v="15"/>
    <x v="60"/>
    <s v="Captive Power Plants"/>
    <s v="Gas"/>
    <x v="0"/>
    <x v="3"/>
    <n v="62671.794066155511"/>
    <n v="62368.00557534719"/>
    <n v="66171.072020428808"/>
    <n v="66901.991697561592"/>
    <n v="66605.055578726402"/>
    <n v="101860.50938042879"/>
    <n v="105235.30257719041"/>
    <n v="94065.936261004812"/>
    <n v="88978.050070963174"/>
    <n v="134706.212371584"/>
    <n v="150203.99365079042"/>
    <n v="155925.72424834562"/>
    <n v="157284.7780230144"/>
    <n v="151928.5072640256"/>
    <n v="349813.58922777593"/>
    <n v="384226.20127678459"/>
    <n v="453797.19185787649"/>
    <n v="446480.00065257988"/>
    <n v="501144.06509044522"/>
  </r>
  <r>
    <x v="4"/>
    <x v="15"/>
    <x v="60"/>
    <s v="Captive Power Plants"/>
    <s v="Steam"/>
    <x v="0"/>
    <x v="3"/>
    <n v="301635.99853527587"/>
    <n v="313086.48349749757"/>
    <n v="285157.7625617233"/>
    <n v="299107.59195732331"/>
    <n v="333197.4875428208"/>
    <n v="330523.77024199761"/>
    <n v="303763.76269159873"/>
    <n v="266858.16047035839"/>
    <n v="256924.30428141428"/>
    <n v="405526.52261201903"/>
    <n v="563224.36184734991"/>
    <n v="532684.19963484001"/>
    <n v="537696.17405340204"/>
    <n v="531438.01487549988"/>
    <n v="535434.72403203789"/>
    <n v="225580.98894492252"/>
    <n v="171604.32451816613"/>
    <n v="268294.86834605708"/>
    <n v="267616.68233911949"/>
  </r>
  <r>
    <x v="4"/>
    <x v="15"/>
    <x v="60"/>
    <s v="Captive Power Plants"/>
    <s v="Diesel"/>
    <x v="0"/>
    <x v="4"/>
    <n v="39074.286794365391"/>
    <n v="23642.47998857659"/>
    <n v="26742.619748668087"/>
    <n v="61971.480658798762"/>
    <n v="38141.113412034822"/>
    <n v="23141.447300076954"/>
    <n v="79491.967484770415"/>
    <n v="156087.33973915235"/>
    <n v="187824.62910130117"/>
    <n v="229222.4549885836"/>
    <n v="120341.78886900641"/>
    <n v="27588.112410511229"/>
    <n v="6763.9412947450901"/>
    <n v="22264.640095202587"/>
    <n v="42650.407608531539"/>
    <n v="44845.557075020573"/>
    <n v="43063.759576543736"/>
    <n v="14404.689794364542"/>
    <n v="13583.464385800591"/>
  </r>
  <r>
    <x v="4"/>
    <x v="15"/>
    <x v="60"/>
    <s v="Captive Power Plants"/>
    <s v="Gas"/>
    <x v="0"/>
    <x v="4"/>
    <n v="62642.196522586361"/>
    <n v="62338.551499716472"/>
    <n v="66139.821898801922"/>
    <n v="66870.396389917427"/>
    <n v="66573.600502901769"/>
    <n v="101812.40447280191"/>
    <n v="105185.60388099936"/>
    <n v="94021.512438640319"/>
    <n v="88936.029066890871"/>
    <n v="134642.59566730558"/>
    <n v="150133.05792423937"/>
    <n v="155852.08636250306"/>
    <n v="157210.49830692096"/>
    <n v="151856.75711421506"/>
    <n v="349648.38535731839"/>
    <n v="384044.74561715097"/>
    <n v="453582.88042228244"/>
    <n v="446269.14485263068"/>
    <n v="500907.39349803346"/>
  </r>
  <r>
    <x v="4"/>
    <x v="15"/>
    <x v="60"/>
    <s v="Captive Power Plants"/>
    <s v="Steam"/>
    <x v="0"/>
    <x v="4"/>
    <n v="301392.26464842481"/>
    <n v="312833.49716326053"/>
    <n v="284927.34374509531"/>
    <n v="298865.90112357528"/>
    <n v="332928.25071723585"/>
    <n v="330256.69388636056"/>
    <n v="303518.30948666029"/>
    <n v="266642.52846023632"/>
    <n v="256716.6992222931"/>
    <n v="405198.84104862023"/>
    <n v="562769.2541561299"/>
    <n v="532253.76960967202"/>
    <n v="537261.69415351155"/>
    <n v="531008.59181719448"/>
    <n v="535002.07147373247"/>
    <n v="225398.71053152948"/>
    <n v="171465.66139699239"/>
    <n v="268078.07541881461"/>
    <n v="267400.437413151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69486E-0997-4870-8DC1-4D5BB2FFFA74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T10" firstHeaderRow="0" firstDataRow="1" firstDataCol="1" rowPageCount="2" colPageCount="1"/>
  <pivotFields count="26">
    <pivotField axis="axisRow" showAll="0">
      <items count="6">
        <item sd="0" x="0"/>
        <item sd="0" x="4"/>
        <item sd="0" x="1"/>
        <item sd="0" x="2"/>
        <item sd="0" x="3"/>
        <item t="default"/>
      </items>
    </pivotField>
    <pivotField axis="axisRow" showAll="0">
      <items count="18">
        <item sd="0" x="6"/>
        <item sd="0" x="0"/>
        <item x="11"/>
        <item x="2"/>
        <item x="13"/>
        <item x="10"/>
        <item x="15"/>
        <item x="16"/>
        <item x="7"/>
        <item x="12"/>
        <item sd="0" x="1"/>
        <item x="3"/>
        <item x="4"/>
        <item x="5"/>
        <item x="9"/>
        <item x="8"/>
        <item x="14"/>
        <item t="default"/>
      </items>
    </pivotField>
    <pivotField axis="axisRow" showAll="0">
      <items count="62">
        <item x="39"/>
        <item x="18"/>
        <item x="55"/>
        <item x="27"/>
        <item x="33"/>
        <item x="1"/>
        <item x="5"/>
        <item x="0"/>
        <item x="43"/>
        <item x="6"/>
        <item x="7"/>
        <item x="60"/>
        <item x="8"/>
        <item x="13"/>
        <item x="54"/>
        <item x="46"/>
        <item x="3"/>
        <item x="44"/>
        <item x="51"/>
        <item x="56"/>
        <item x="19"/>
        <item x="25"/>
        <item x="37"/>
        <item x="31"/>
        <item x="57"/>
        <item x="21"/>
        <item x="40"/>
        <item x="34"/>
        <item x="24"/>
        <item x="58"/>
        <item x="11"/>
        <item x="14"/>
        <item x="16"/>
        <item x="4"/>
        <item x="47"/>
        <item x="20"/>
        <item x="26"/>
        <item x="32"/>
        <item x="36"/>
        <item x="15"/>
        <item x="17"/>
        <item x="45"/>
        <item x="59"/>
        <item x="48"/>
        <item x="53"/>
        <item x="2"/>
        <item x="49"/>
        <item x="30"/>
        <item x="22"/>
        <item x="28"/>
        <item x="38"/>
        <item x="9"/>
        <item x="50"/>
        <item x="10"/>
        <item x="52"/>
        <item x="23"/>
        <item x="41"/>
        <item x="29"/>
        <item x="35"/>
        <item x="12"/>
        <item x="42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axis="axisPage" showAll="0">
      <items count="7">
        <item x="0"/>
        <item x="5"/>
        <item x="4"/>
        <item x="2"/>
        <item x="3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0"/>
    <field x="1"/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pageFields count="2">
    <pageField fld="5" hier="-1"/>
    <pageField fld="6" item="3" hier="-1"/>
  </pageFields>
  <dataFields count="19">
    <dataField name="Sum of 2005" fld="7" baseField="0" baseItem="0"/>
    <dataField name="Sum of 2006" fld="8" baseField="0" baseItem="0"/>
    <dataField name="Sum of 2007" fld="9" baseField="0" baseItem="0"/>
    <dataField name="Sum of 2008" fld="10" baseField="0" baseItem="0"/>
    <dataField name="Sum of 2009" fld="11" baseField="0" baseItem="0"/>
    <dataField name="Sum of 2010" fld="12" baseField="0" baseItem="0"/>
    <dataField name="Sum of 2011" fld="13" baseField="0" baseItem="0"/>
    <dataField name="Sum of 2012" fld="14" baseField="0" baseItem="0"/>
    <dataField name="Sum of 2013" fld="15" baseField="0" baseItem="0"/>
    <dataField name="Sum of 2014" fld="16" baseField="0" baseItem="0"/>
    <dataField name="Sum of 2015" fld="17" baseField="0" baseItem="0"/>
    <dataField name="Sum of 2016" fld="18" baseField="0" baseItem="0"/>
    <dataField name="Sum of 2017" fld="19" baseField="0" baseItem="0"/>
    <dataField name="Sum of 2018" fld="20" baseField="0" baseItem="0"/>
    <dataField name="Sum of 2019" fld="21" baseField="0" baseItem="0"/>
    <dataField name="Sum of 2020" fld="22" baseField="0" baseItem="0"/>
    <dataField name="Sum of 2021" fld="23" baseField="0" baseItem="0"/>
    <dataField name="Sum of 2022" fld="24" baseField="0" baseItem="0"/>
    <dataField name="Sum of 2023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C844-FC35-4B48-A870-36BACA56F682}">
  <dimension ref="A1:T13"/>
  <sheetViews>
    <sheetView tabSelected="1" topLeftCell="J1" workbookViewId="0">
      <selection activeCell="O10" sqref="O10"/>
    </sheetView>
  </sheetViews>
  <sheetFormatPr defaultRowHeight="14.4" x14ac:dyDescent="0.3"/>
  <cols>
    <col min="1" max="1" width="47" bestFit="1" customWidth="1"/>
    <col min="2" max="2" width="18.33203125" bestFit="1" customWidth="1"/>
    <col min="3" max="11" width="12.6640625" bestFit="1" customWidth="1"/>
    <col min="12" max="12" width="12" bestFit="1" customWidth="1"/>
    <col min="13" max="14" width="12.6640625" bestFit="1" customWidth="1"/>
    <col min="15" max="15" width="12" bestFit="1" customWidth="1"/>
    <col min="16" max="19" width="12.6640625" bestFit="1" customWidth="1"/>
    <col min="20" max="20" width="12" bestFit="1" customWidth="1"/>
  </cols>
  <sheetData>
    <row r="1" spans="1:20" x14ac:dyDescent="0.3">
      <c r="A1" s="8" t="s">
        <v>3</v>
      </c>
      <c r="B1" t="s">
        <v>122</v>
      </c>
    </row>
    <row r="2" spans="1:20" x14ac:dyDescent="0.3">
      <c r="A2" s="8" t="s">
        <v>4</v>
      </c>
      <c r="B2" t="s">
        <v>11</v>
      </c>
    </row>
    <row r="4" spans="1:20" x14ac:dyDescent="0.3">
      <c r="A4" s="8" t="s">
        <v>123</v>
      </c>
      <c r="B4" t="s">
        <v>125</v>
      </c>
      <c r="C4" t="s">
        <v>126</v>
      </c>
      <c r="D4" t="s">
        <v>127</v>
      </c>
      <c r="E4" t="s">
        <v>128</v>
      </c>
      <c r="F4" t="s">
        <v>129</v>
      </c>
      <c r="G4" t="s">
        <v>130</v>
      </c>
      <c r="H4" t="s">
        <v>131</v>
      </c>
      <c r="I4" t="s">
        <v>132</v>
      </c>
      <c r="J4" t="s">
        <v>133</v>
      </c>
      <c r="K4" t="s">
        <v>134</v>
      </c>
      <c r="L4" t="s">
        <v>135</v>
      </c>
      <c r="M4" t="s">
        <v>136</v>
      </c>
      <c r="N4" t="s">
        <v>137</v>
      </c>
      <c r="O4" t="s">
        <v>138</v>
      </c>
      <c r="P4" t="s">
        <v>139</v>
      </c>
      <c r="Q4" t="s">
        <v>140</v>
      </c>
      <c r="R4" t="s">
        <v>141</v>
      </c>
      <c r="S4" t="s">
        <v>142</v>
      </c>
      <c r="T4" t="s">
        <v>143</v>
      </c>
    </row>
    <row r="5" spans="1:20" x14ac:dyDescent="0.3">
      <c r="A5" s="3" t="s">
        <v>5</v>
      </c>
      <c r="B5" s="9">
        <v>2024471.5873018568</v>
      </c>
      <c r="C5" s="9">
        <v>1978935.2800861071</v>
      </c>
      <c r="D5" s="9">
        <v>1922860.2298501988</v>
      </c>
      <c r="E5" s="9">
        <v>1894308.0706449151</v>
      </c>
      <c r="F5" s="9">
        <v>1842203.747835319</v>
      </c>
      <c r="G5" s="9">
        <v>1769277.9253824598</v>
      </c>
      <c r="H5" s="9">
        <v>1735425.4098353409</v>
      </c>
      <c r="I5" s="9">
        <v>1642086.3381154416</v>
      </c>
      <c r="J5" s="9">
        <v>1665162.1606953035</v>
      </c>
      <c r="K5" s="9">
        <v>1607799.863557721</v>
      </c>
      <c r="L5" s="9">
        <v>1601671.3990318705</v>
      </c>
      <c r="M5" s="9">
        <v>1518518.0556096477</v>
      </c>
      <c r="N5" s="9">
        <v>1643443.457387862</v>
      </c>
      <c r="O5" s="9">
        <v>1554188.3118726199</v>
      </c>
      <c r="P5" s="9">
        <v>1524536.7843100172</v>
      </c>
      <c r="Q5" s="9">
        <v>1561316.7216430153</v>
      </c>
      <c r="R5" s="9">
        <v>1564153.2105507606</v>
      </c>
      <c r="S5" s="9">
        <v>1568005.8674837926</v>
      </c>
      <c r="T5" s="9">
        <v>1573511.8907303824</v>
      </c>
    </row>
    <row r="6" spans="1:20" x14ac:dyDescent="0.3">
      <c r="A6" s="3" t="s">
        <v>82</v>
      </c>
      <c r="B6" s="9">
        <v>18129011.098709743</v>
      </c>
      <c r="C6" s="9">
        <v>16195417.522445926</v>
      </c>
      <c r="D6" s="9">
        <v>15332647.638276769</v>
      </c>
      <c r="E6" s="9">
        <v>15579720.38819354</v>
      </c>
      <c r="F6" s="9">
        <v>16086008.212360375</v>
      </c>
      <c r="G6" s="9">
        <v>15946302.302775439</v>
      </c>
      <c r="H6" s="9">
        <v>15626946.768673826</v>
      </c>
      <c r="I6" s="9">
        <v>16100675.264806086</v>
      </c>
      <c r="J6" s="9">
        <v>15899843.200540215</v>
      </c>
      <c r="K6" s="9">
        <v>16313323.724406932</v>
      </c>
      <c r="L6" s="9">
        <v>17057076.827615421</v>
      </c>
      <c r="M6" s="9">
        <v>18064658.736038055</v>
      </c>
      <c r="N6" s="9">
        <v>19232655.170480873</v>
      </c>
      <c r="O6" s="9">
        <v>19189279.170286633</v>
      </c>
      <c r="P6" s="9">
        <v>20090687.310181312</v>
      </c>
      <c r="Q6" s="9">
        <v>17089369.298834339</v>
      </c>
      <c r="R6" s="9">
        <v>17363465.737911001</v>
      </c>
      <c r="S6" s="9">
        <v>19829056.924795818</v>
      </c>
      <c r="T6" s="9">
        <v>20635166.767775148</v>
      </c>
    </row>
    <row r="7" spans="1:20" x14ac:dyDescent="0.3">
      <c r="A7" s="3" t="s">
        <v>19</v>
      </c>
      <c r="B7" s="9">
        <v>1474483.4153519527</v>
      </c>
      <c r="C7" s="9">
        <v>1472274.6778331867</v>
      </c>
      <c r="D7" s="9">
        <v>1403002.9070695695</v>
      </c>
      <c r="E7" s="9">
        <v>1392066.6828090721</v>
      </c>
      <c r="F7" s="9">
        <v>1448554.5194662807</v>
      </c>
      <c r="G7" s="9">
        <v>1447334.8921196172</v>
      </c>
      <c r="H7" s="9">
        <v>1436908.2823064467</v>
      </c>
      <c r="I7" s="9">
        <v>1382738.5248883592</v>
      </c>
      <c r="J7" s="9">
        <v>1334035.3763625619</v>
      </c>
      <c r="K7" s="9">
        <v>1312005.5363096637</v>
      </c>
      <c r="L7" s="9">
        <v>1343490.5358059912</v>
      </c>
      <c r="M7" s="9">
        <v>1345202.1260470122</v>
      </c>
      <c r="N7" s="9">
        <v>1334170.9275838241</v>
      </c>
      <c r="O7" s="9">
        <v>1267510.7894962793</v>
      </c>
      <c r="P7" s="9">
        <v>1222335.068786792</v>
      </c>
      <c r="Q7" s="9">
        <v>1216213.9835988707</v>
      </c>
      <c r="R7" s="9">
        <v>1316530.8258867811</v>
      </c>
      <c r="S7" s="9">
        <v>1454669.9294909125</v>
      </c>
      <c r="T7" s="9">
        <v>1472253.6196492705</v>
      </c>
    </row>
    <row r="8" spans="1:20" x14ac:dyDescent="0.3">
      <c r="A8" s="3" t="s">
        <v>37</v>
      </c>
      <c r="B8" s="9">
        <v>-13527174.19453036</v>
      </c>
      <c r="C8" s="9">
        <v>-13526963.267290669</v>
      </c>
      <c r="D8" s="9">
        <v>-13527131.726633985</v>
      </c>
      <c r="E8" s="9">
        <v>-13526189.564565657</v>
      </c>
      <c r="F8" s="9">
        <v>-21236608.226225909</v>
      </c>
      <c r="G8" s="9">
        <v>-21235868.56429588</v>
      </c>
      <c r="H8" s="9">
        <v>-21236591.255317997</v>
      </c>
      <c r="I8" s="9">
        <v>-21126450.652770605</v>
      </c>
      <c r="J8" s="9">
        <v>-21126730.084491219</v>
      </c>
      <c r="K8" s="9">
        <v>-21126813.42957101</v>
      </c>
      <c r="L8" s="9">
        <v>-21126718.303878885</v>
      </c>
      <c r="M8" s="9">
        <v>-15474941.5775715</v>
      </c>
      <c r="N8" s="9">
        <v>-15475401.241650922</v>
      </c>
      <c r="O8" s="9">
        <v>-2209031.3299993882</v>
      </c>
      <c r="P8" s="9">
        <v>-2209329.3772894777</v>
      </c>
      <c r="Q8" s="9">
        <v>-14612044.013956446</v>
      </c>
      <c r="R8" s="9">
        <v>-14612088.434024276</v>
      </c>
      <c r="S8" s="9">
        <v>-14612106.78832435</v>
      </c>
      <c r="T8" s="9">
        <v>-14612123.297615981</v>
      </c>
    </row>
    <row r="9" spans="1:20" x14ac:dyDescent="0.3">
      <c r="A9" s="3" t="s">
        <v>70</v>
      </c>
      <c r="B9" s="9">
        <v>1973018.2222818218</v>
      </c>
      <c r="C9" s="9">
        <v>1963223.9196858141</v>
      </c>
      <c r="D9" s="9">
        <v>1944361.6400682931</v>
      </c>
      <c r="E9" s="9">
        <v>1938704.7187725846</v>
      </c>
      <c r="F9" s="9">
        <v>1941957.939583431</v>
      </c>
      <c r="G9" s="9">
        <v>1937054.0677510423</v>
      </c>
      <c r="H9" s="9">
        <v>1894732.1264826166</v>
      </c>
      <c r="I9" s="9">
        <v>1895031.1336731631</v>
      </c>
      <c r="J9" s="9">
        <v>1902494.0329624843</v>
      </c>
      <c r="K9" s="9">
        <v>1907074.036984286</v>
      </c>
      <c r="L9" s="9">
        <v>1910047.0547633667</v>
      </c>
      <c r="M9" s="9">
        <v>1932420.214790191</v>
      </c>
      <c r="N9" s="9">
        <v>1952663.691992434</v>
      </c>
      <c r="O9" s="9">
        <v>1948878.9656491862</v>
      </c>
      <c r="P9" s="9">
        <v>1953705.8565330412</v>
      </c>
      <c r="Q9" s="9">
        <v>1953650.8722588015</v>
      </c>
      <c r="R9" s="9">
        <v>1953056.5227578087</v>
      </c>
      <c r="S9" s="9">
        <v>1954992.2093005648</v>
      </c>
      <c r="T9" s="9">
        <v>1957647.1991575079</v>
      </c>
    </row>
    <row r="10" spans="1:20" x14ac:dyDescent="0.3">
      <c r="A10" s="3" t="s">
        <v>124</v>
      </c>
      <c r="B10" s="9">
        <v>10073810.129115015</v>
      </c>
      <c r="C10" s="9">
        <v>8082888.1327603664</v>
      </c>
      <c r="D10" s="9">
        <v>7075740.6886308454</v>
      </c>
      <c r="E10" s="9">
        <v>7278610.2958544567</v>
      </c>
      <c r="F10" s="9">
        <v>82116.193019497208</v>
      </c>
      <c r="G10" s="9">
        <v>-135899.37626732164</v>
      </c>
      <c r="H10" s="9">
        <v>-542578.66801976459</v>
      </c>
      <c r="I10" s="9">
        <v>-105919.39128755592</v>
      </c>
      <c r="J10" s="9">
        <v>-325195.3139306549</v>
      </c>
      <c r="K10" s="9">
        <v>13389.731687593041</v>
      </c>
      <c r="L10" s="9">
        <v>785567.51333776605</v>
      </c>
      <c r="M10" s="9">
        <v>7385857.5549134053</v>
      </c>
      <c r="N10" s="9">
        <v>8687532.0057940707</v>
      </c>
      <c r="O10" s="9">
        <v>21750825.907305334</v>
      </c>
      <c r="P10" s="9">
        <v>22581935.642521687</v>
      </c>
      <c r="Q10" s="9">
        <v>7208506.8623785786</v>
      </c>
      <c r="R10" s="9">
        <v>7585117.8630820746</v>
      </c>
      <c r="S10" s="9">
        <v>10194618.142746735</v>
      </c>
      <c r="T10" s="9">
        <v>11026456.179696325</v>
      </c>
    </row>
    <row r="13" spans="1:20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553B-0878-4805-A484-931FAE43DDEA}">
  <dimension ref="A1:Z425"/>
  <sheetViews>
    <sheetView workbookViewId="0">
      <selection activeCell="D20" sqref="D20"/>
    </sheetView>
  </sheetViews>
  <sheetFormatPr defaultRowHeight="14.4" x14ac:dyDescent="0.3"/>
  <cols>
    <col min="1" max="1" width="17.77734375" customWidth="1"/>
    <col min="2" max="2" width="18.44140625" customWidth="1"/>
    <col min="3" max="5" width="25" customWidth="1"/>
    <col min="7" max="7" width="20" customWidth="1"/>
    <col min="8" max="26" width="18.5546875" bestFit="1" customWidth="1"/>
  </cols>
  <sheetData>
    <row r="1" spans="1:26" x14ac:dyDescent="0.3">
      <c r="A1" t="s">
        <v>0</v>
      </c>
      <c r="B1" t="s">
        <v>1</v>
      </c>
      <c r="C1" t="s">
        <v>2</v>
      </c>
      <c r="D1" t="s">
        <v>120</v>
      </c>
      <c r="E1" t="s">
        <v>121</v>
      </c>
      <c r="F1" t="s">
        <v>3</v>
      </c>
      <c r="G1" t="s">
        <v>4</v>
      </c>
      <c r="H1">
        <v>2005</v>
      </c>
      <c r="I1">
        <v>2006</v>
      </c>
      <c r="J1">
        <v>2007</v>
      </c>
      <c r="K1">
        <v>2008</v>
      </c>
      <c r="L1">
        <v>2009</v>
      </c>
      <c r="M1">
        <v>2010</v>
      </c>
      <c r="N1">
        <v>2011</v>
      </c>
      <c r="O1">
        <v>2012</v>
      </c>
      <c r="P1">
        <v>2013</v>
      </c>
      <c r="Q1">
        <v>2014</v>
      </c>
      <c r="R1">
        <v>2015</v>
      </c>
      <c r="S1">
        <v>2016</v>
      </c>
      <c r="T1">
        <v>2017</v>
      </c>
      <c r="U1">
        <v>2018</v>
      </c>
      <c r="V1">
        <v>2019</v>
      </c>
      <c r="W1">
        <v>2020</v>
      </c>
      <c r="X1">
        <v>2021</v>
      </c>
      <c r="Y1">
        <v>2022</v>
      </c>
      <c r="Z1">
        <v>2023</v>
      </c>
    </row>
    <row r="2" spans="1:26" x14ac:dyDescent="0.3">
      <c r="A2" s="3" t="s">
        <v>5</v>
      </c>
      <c r="B2" s="3" t="s">
        <v>6</v>
      </c>
      <c r="C2" s="3" t="s">
        <v>7</v>
      </c>
      <c r="D2" s="3"/>
      <c r="E2" s="3"/>
      <c r="F2" s="3" t="s">
        <v>8</v>
      </c>
      <c r="G2" s="3" t="s">
        <v>9</v>
      </c>
      <c r="H2" s="1">
        <v>193.39139512724404</v>
      </c>
      <c r="I2" s="1">
        <v>192.46592167606809</v>
      </c>
      <c r="J2" s="1">
        <v>169.40716180362006</v>
      </c>
      <c r="K2" s="1">
        <v>176.65890282435603</v>
      </c>
      <c r="L2" s="1">
        <v>183.54439013418005</v>
      </c>
      <c r="M2" s="1">
        <v>167.03872404634805</v>
      </c>
      <c r="N2" s="1">
        <v>171.65334491294408</v>
      </c>
      <c r="O2" s="1">
        <v>159.82729301246405</v>
      </c>
      <c r="P2" s="1">
        <v>168.00028941585603</v>
      </c>
      <c r="Q2" s="1">
        <v>170.81442157712405</v>
      </c>
      <c r="R2" s="1">
        <v>167.24917504644301</v>
      </c>
      <c r="S2" s="1">
        <v>140.68737322632902</v>
      </c>
      <c r="T2" s="1">
        <v>151.112535426504</v>
      </c>
      <c r="U2" s="1">
        <v>170.02909003855487</v>
      </c>
      <c r="V2" s="1">
        <v>176.35691056429278</v>
      </c>
      <c r="W2" s="1">
        <v>187.27607029408131</v>
      </c>
      <c r="X2" s="1">
        <v>174.693605538204</v>
      </c>
      <c r="Y2" s="1">
        <v>176.79458423923199</v>
      </c>
      <c r="Z2" s="1">
        <v>178.39744835561828</v>
      </c>
    </row>
    <row r="3" spans="1:26" x14ac:dyDescent="0.3">
      <c r="A3" s="3" t="s">
        <v>5</v>
      </c>
      <c r="B3" s="3" t="s">
        <v>6</v>
      </c>
      <c r="C3" s="3" t="s">
        <v>7</v>
      </c>
      <c r="D3" s="3"/>
      <c r="E3" s="3"/>
      <c r="F3" s="3" t="s">
        <v>8</v>
      </c>
      <c r="G3" s="3" t="s">
        <v>10</v>
      </c>
      <c r="H3" s="1">
        <v>5.0138509847804018</v>
      </c>
      <c r="I3" s="1">
        <v>4.9898572286388019</v>
      </c>
      <c r="J3" s="1">
        <v>4.3920375282420023</v>
      </c>
      <c r="K3" s="1">
        <v>4.5800456287796001</v>
      </c>
      <c r="L3" s="1">
        <v>4.7585582627380019</v>
      </c>
      <c r="M3" s="1">
        <v>4.3306335863868011</v>
      </c>
      <c r="N3" s="1">
        <v>4.4502719051504016</v>
      </c>
      <c r="O3" s="1">
        <v>4.1436705595824019</v>
      </c>
      <c r="P3" s="1">
        <v>4.3555630589296017</v>
      </c>
      <c r="Q3" s="1">
        <v>4.4285220408884003</v>
      </c>
      <c r="R3" s="1">
        <v>4.3360897234263005</v>
      </c>
      <c r="S3" s="1">
        <v>3.6474504169789008</v>
      </c>
      <c r="T3" s="1">
        <v>3.9177323999464009</v>
      </c>
      <c r="U3" s="1">
        <v>4.4081615935921628</v>
      </c>
      <c r="V3" s="1">
        <v>4.5722161998149993</v>
      </c>
      <c r="W3" s="1">
        <v>4.8553055261428506</v>
      </c>
      <c r="X3" s="1">
        <v>4.5290934769164002</v>
      </c>
      <c r="Y3" s="1">
        <v>4.5835632950911993</v>
      </c>
      <c r="Z3" s="1">
        <v>4.6251190314419555</v>
      </c>
    </row>
    <row r="4" spans="1:26" x14ac:dyDescent="0.3">
      <c r="A4" s="3" t="s">
        <v>5</v>
      </c>
      <c r="B4" s="3" t="s">
        <v>6</v>
      </c>
      <c r="C4" s="3" t="s">
        <v>7</v>
      </c>
      <c r="D4" s="3"/>
      <c r="E4" s="3"/>
      <c r="F4" s="3" t="s">
        <v>8</v>
      </c>
      <c r="G4" s="3" t="s">
        <v>11</v>
      </c>
      <c r="H4" s="1">
        <v>5615.5131029540489</v>
      </c>
      <c r="I4" s="1">
        <v>5588.6400960754572</v>
      </c>
      <c r="J4" s="1">
        <v>4919.082031631041</v>
      </c>
      <c r="K4" s="1">
        <v>5129.651104233154</v>
      </c>
      <c r="L4" s="1">
        <v>5329.5852542665616</v>
      </c>
      <c r="M4" s="1">
        <v>4850.3096167532185</v>
      </c>
      <c r="N4" s="1">
        <v>4984.3045337684507</v>
      </c>
      <c r="O4" s="1">
        <v>4640.9110267322903</v>
      </c>
      <c r="P4" s="1">
        <v>4878.2306260011546</v>
      </c>
      <c r="Q4" s="1">
        <v>4959.9446857950088</v>
      </c>
      <c r="R4" s="1">
        <v>4856.4204902374568</v>
      </c>
      <c r="S4" s="1">
        <v>4085.1444670163696</v>
      </c>
      <c r="T4" s="1">
        <v>4387.8602879399696</v>
      </c>
      <c r="U4" s="1">
        <v>4937.1409848232233</v>
      </c>
      <c r="V4" s="1">
        <v>5120.8821437927991</v>
      </c>
      <c r="W4" s="1">
        <v>5437.942189279991</v>
      </c>
      <c r="X4" s="1">
        <v>5072.5846941463678</v>
      </c>
      <c r="Y4" s="1">
        <v>5133.5908905021452</v>
      </c>
      <c r="Z4" s="1">
        <v>5180.13331521499</v>
      </c>
    </row>
    <row r="5" spans="1:26" x14ac:dyDescent="0.3">
      <c r="A5" s="3" t="s">
        <v>5</v>
      </c>
      <c r="B5" s="3" t="s">
        <v>6</v>
      </c>
      <c r="C5" s="3" t="s">
        <v>7</v>
      </c>
      <c r="D5" s="3"/>
      <c r="E5" s="3"/>
      <c r="F5" s="3" t="s">
        <v>8</v>
      </c>
      <c r="G5" s="3" t="s">
        <v>12</v>
      </c>
      <c r="H5" s="1">
        <v>6764.4012428951582</v>
      </c>
      <c r="I5" s="1">
        <v>6732.0302381806923</v>
      </c>
      <c r="J5" s="1">
        <v>5925.4860595310656</v>
      </c>
      <c r="K5" s="1">
        <v>6179.1358454563642</v>
      </c>
      <c r="L5" s="1">
        <v>6419.9748904710987</v>
      </c>
      <c r="M5" s="1">
        <v>5842.6433699767085</v>
      </c>
      <c r="N5" s="1">
        <v>6004.0525531771991</v>
      </c>
      <c r="O5" s="1">
        <v>5590.4035378137414</v>
      </c>
      <c r="P5" s="1">
        <v>5876.2767897901667</v>
      </c>
      <c r="Q5" s="1">
        <v>5974.7088791642936</v>
      </c>
      <c r="R5" s="1">
        <v>5850.00447829114</v>
      </c>
      <c r="S5" s="1">
        <v>4920.9316768498193</v>
      </c>
      <c r="T5" s="1">
        <v>5285.5806835848298</v>
      </c>
      <c r="U5" s="1">
        <v>5947.2397271263408</v>
      </c>
      <c r="V5" s="1">
        <v>6168.5728272932638</v>
      </c>
      <c r="W5" s="1">
        <v>6550.5007698418676</v>
      </c>
      <c r="X5" s="1">
        <v>6110.39411371407</v>
      </c>
      <c r="Y5" s="1">
        <v>6183.8816798344706</v>
      </c>
      <c r="Z5" s="1">
        <v>6239.9463047054041</v>
      </c>
    </row>
    <row r="6" spans="1:26" x14ac:dyDescent="0.3">
      <c r="A6" s="3" t="s">
        <v>5</v>
      </c>
      <c r="B6" s="3" t="s">
        <v>6</v>
      </c>
      <c r="C6" s="3" t="s">
        <v>7</v>
      </c>
      <c r="D6" s="3"/>
      <c r="E6" s="3"/>
      <c r="F6" s="3" t="s">
        <v>8</v>
      </c>
      <c r="G6" s="3" t="s">
        <v>13</v>
      </c>
      <c r="H6" s="1">
        <v>2394.185471675281</v>
      </c>
      <c r="I6" s="1">
        <v>2382.728110349723</v>
      </c>
      <c r="J6" s="1">
        <v>2097.2606631288158</v>
      </c>
      <c r="K6" s="1">
        <v>2187.0372169655275</v>
      </c>
      <c r="L6" s="1">
        <v>2272.2795498611486</v>
      </c>
      <c r="M6" s="1">
        <v>2067.9394036937888</v>
      </c>
      <c r="N6" s="1">
        <v>2125.068410022247</v>
      </c>
      <c r="O6" s="1">
        <v>1978.6618874943051</v>
      </c>
      <c r="P6" s="1">
        <v>2079.8435829682976</v>
      </c>
      <c r="Q6" s="1">
        <v>2114.6825391247962</v>
      </c>
      <c r="R6" s="1">
        <v>2070.5447870749645</v>
      </c>
      <c r="S6" s="1">
        <v>1741.709680541953</v>
      </c>
      <c r="T6" s="1">
        <v>1870.7731885801199</v>
      </c>
      <c r="U6" s="1">
        <v>2104.9601346773097</v>
      </c>
      <c r="V6" s="1">
        <v>2183.2985527859446</v>
      </c>
      <c r="W6" s="1">
        <v>2318.477750240726</v>
      </c>
      <c r="X6" s="1">
        <v>2162.7068365629657</v>
      </c>
      <c r="Y6" s="1">
        <v>2188.7169528816926</v>
      </c>
      <c r="Z6" s="1">
        <v>2208.5604106425544</v>
      </c>
    </row>
    <row r="7" spans="1:26" x14ac:dyDescent="0.3">
      <c r="A7" s="3" t="s">
        <v>5</v>
      </c>
      <c r="B7" s="3" t="s">
        <v>6</v>
      </c>
      <c r="C7" s="3" t="s">
        <v>14</v>
      </c>
      <c r="D7" s="3"/>
      <c r="E7" s="3"/>
      <c r="F7" s="3" t="s">
        <v>8</v>
      </c>
      <c r="G7" s="3" t="s">
        <v>10</v>
      </c>
      <c r="H7" s="1">
        <v>815.08019999999988</v>
      </c>
      <c r="I7" s="1">
        <v>846.03537857142874</v>
      </c>
      <c r="J7" s="1">
        <v>894.51968571428574</v>
      </c>
      <c r="K7" s="1">
        <v>1040.2882285714284</v>
      </c>
      <c r="L7" s="1">
        <v>1092.5114357142857</v>
      </c>
      <c r="M7" s="1">
        <v>1130.8715785714285</v>
      </c>
      <c r="N7" s="1">
        <v>1272.9254999999998</v>
      </c>
      <c r="O7" s="1">
        <v>1225.970742857143</v>
      </c>
      <c r="P7" s="1">
        <v>1288.8765214285711</v>
      </c>
      <c r="Q7" s="1">
        <v>1091.3946214285713</v>
      </c>
      <c r="R7" s="1">
        <v>1062.2846142857143</v>
      </c>
      <c r="S7" s="1">
        <v>841.83518571428567</v>
      </c>
      <c r="T7" s="1">
        <v>1197.4434214285711</v>
      </c>
      <c r="U7" s="1">
        <v>868.05604285714276</v>
      </c>
      <c r="V7" s="1">
        <v>754.86934285714278</v>
      </c>
      <c r="W7" s="1">
        <v>833.84753571428575</v>
      </c>
      <c r="X7" s="1">
        <v>835.11394686253266</v>
      </c>
      <c r="Y7" s="1">
        <v>836.38228138061379</v>
      </c>
      <c r="Z7" s="1">
        <v>837.65254218965867</v>
      </c>
    </row>
    <row r="8" spans="1:26" x14ac:dyDescent="0.3">
      <c r="A8" s="3" t="s">
        <v>5</v>
      </c>
      <c r="B8" s="3" t="s">
        <v>6</v>
      </c>
      <c r="C8" s="3" t="s">
        <v>14</v>
      </c>
      <c r="D8" s="3"/>
      <c r="E8" s="3"/>
      <c r="F8" s="3" t="s">
        <v>8</v>
      </c>
      <c r="G8" s="3" t="s">
        <v>11</v>
      </c>
      <c r="H8" s="1">
        <v>252674.86199999996</v>
      </c>
      <c r="I8" s="1">
        <v>262270.96735714294</v>
      </c>
      <c r="J8" s="1">
        <v>277301.10257142858</v>
      </c>
      <c r="K8" s="1">
        <v>322489.35085714277</v>
      </c>
      <c r="L8" s="1">
        <v>338678.54507142853</v>
      </c>
      <c r="M8" s="1">
        <v>350570.18935714284</v>
      </c>
      <c r="N8" s="1">
        <v>394606.90499999997</v>
      </c>
      <c r="O8" s="1">
        <v>380050.93028571428</v>
      </c>
      <c r="P8" s="1">
        <v>399551.72164285707</v>
      </c>
      <c r="Q8" s="1">
        <v>338332.33264285704</v>
      </c>
      <c r="R8" s="1">
        <v>329308.23042857146</v>
      </c>
      <c r="S8" s="1">
        <v>260968.90757142854</v>
      </c>
      <c r="T8" s="1">
        <v>371207.46064285707</v>
      </c>
      <c r="U8" s="1">
        <v>269097.37328571425</v>
      </c>
      <c r="V8" s="1">
        <v>234009.49628571427</v>
      </c>
      <c r="W8" s="1">
        <v>258492.73607142858</v>
      </c>
      <c r="X8" s="1">
        <v>258885.32352738513</v>
      </c>
      <c r="Y8" s="1">
        <v>259278.50722799025</v>
      </c>
      <c r="Z8" s="1">
        <v>259672.28807879417</v>
      </c>
    </row>
    <row r="9" spans="1:26" x14ac:dyDescent="0.3">
      <c r="A9" s="3" t="s">
        <v>5</v>
      </c>
      <c r="B9" s="3" t="s">
        <v>6</v>
      </c>
      <c r="C9" s="3" t="s">
        <v>14</v>
      </c>
      <c r="D9" s="3"/>
      <c r="E9" s="3"/>
      <c r="F9" s="3" t="s">
        <v>8</v>
      </c>
      <c r="G9" s="3" t="s">
        <v>12</v>
      </c>
      <c r="H9" s="1">
        <v>222516.89459999997</v>
      </c>
      <c r="I9" s="1">
        <v>230967.65835000004</v>
      </c>
      <c r="J9" s="1">
        <v>244203.87419999999</v>
      </c>
      <c r="K9" s="1">
        <v>283998.68639999995</v>
      </c>
      <c r="L9" s="1">
        <v>298255.62195</v>
      </c>
      <c r="M9" s="1">
        <v>308727.94095000002</v>
      </c>
      <c r="N9" s="1">
        <v>347508.66149999999</v>
      </c>
      <c r="O9" s="1">
        <v>334690.01280000003</v>
      </c>
      <c r="P9" s="1">
        <v>351863.29034999997</v>
      </c>
      <c r="Q9" s="1">
        <v>297950.73164999997</v>
      </c>
      <c r="R9" s="1">
        <v>290003.69970000006</v>
      </c>
      <c r="S9" s="1">
        <v>229821.00569999998</v>
      </c>
      <c r="T9" s="1">
        <v>326902.05404999992</v>
      </c>
      <c r="U9" s="1">
        <v>236979.29969999997</v>
      </c>
      <c r="V9" s="1">
        <v>206079.33059999999</v>
      </c>
      <c r="W9" s="1">
        <v>227640.37724999999</v>
      </c>
      <c r="X9" s="1">
        <v>227986.10749347141</v>
      </c>
      <c r="Y9" s="1">
        <v>228332.36281690755</v>
      </c>
      <c r="Z9" s="1">
        <v>228679.14401777682</v>
      </c>
    </row>
    <row r="10" spans="1:26" x14ac:dyDescent="0.3">
      <c r="A10" s="3" t="s">
        <v>5</v>
      </c>
      <c r="B10" s="3" t="s">
        <v>6</v>
      </c>
      <c r="C10" s="3" t="s">
        <v>14</v>
      </c>
      <c r="D10" s="3"/>
      <c r="E10" s="3"/>
      <c r="F10" s="3" t="s">
        <v>8</v>
      </c>
      <c r="G10" s="3" t="s">
        <v>13</v>
      </c>
      <c r="H10" s="1">
        <v>189913.68659999999</v>
      </c>
      <c r="I10" s="1">
        <v>197126.24320714289</v>
      </c>
      <c r="J10" s="1">
        <v>208423.08677142859</v>
      </c>
      <c r="K10" s="1">
        <v>242387.1572571428</v>
      </c>
      <c r="L10" s="1">
        <v>254555.16452142852</v>
      </c>
      <c r="M10" s="1">
        <v>263493.07780714286</v>
      </c>
      <c r="N10" s="1">
        <v>296591.64149999997</v>
      </c>
      <c r="O10" s="1">
        <v>285651.18308571429</v>
      </c>
      <c r="P10" s="1">
        <v>300308.22949285712</v>
      </c>
      <c r="Q10" s="1">
        <v>254294.94679285711</v>
      </c>
      <c r="R10" s="1">
        <v>247512.31512857144</v>
      </c>
      <c r="S10" s="1">
        <v>196147.59827142855</v>
      </c>
      <c r="T10" s="1">
        <v>279004.31719285704</v>
      </c>
      <c r="U10" s="1">
        <v>202257.05798571426</v>
      </c>
      <c r="V10" s="1">
        <v>175884.55688571426</v>
      </c>
      <c r="W10" s="1">
        <v>194286.47582142858</v>
      </c>
      <c r="X10" s="1">
        <v>194581.54961897011</v>
      </c>
      <c r="Y10" s="1">
        <v>194877.071561683</v>
      </c>
      <c r="Z10" s="1">
        <v>195173.04233019048</v>
      </c>
    </row>
    <row r="11" spans="1:26" x14ac:dyDescent="0.3">
      <c r="A11" s="3" t="s">
        <v>5</v>
      </c>
      <c r="B11" s="3" t="s">
        <v>6</v>
      </c>
      <c r="C11" s="3" t="s">
        <v>15</v>
      </c>
      <c r="D11" s="3"/>
      <c r="E11" s="3"/>
      <c r="F11" s="3" t="s">
        <v>8</v>
      </c>
      <c r="G11" s="3" t="s">
        <v>9</v>
      </c>
      <c r="H11" s="1">
        <v>12524.927774090622</v>
      </c>
      <c r="I11" s="1">
        <v>11954.613058018507</v>
      </c>
      <c r="J11" s="1">
        <v>10654.294160054244</v>
      </c>
      <c r="K11" s="1">
        <v>10445.657473806637</v>
      </c>
      <c r="L11" s="1">
        <v>10496.90294897256</v>
      </c>
      <c r="M11" s="1">
        <v>9793.6369990363783</v>
      </c>
      <c r="N11" s="1">
        <v>9391.0836678653504</v>
      </c>
      <c r="O11" s="1">
        <v>8968.698079952137</v>
      </c>
      <c r="P11" s="1">
        <v>8925.1881939055511</v>
      </c>
      <c r="Q11" s="1">
        <v>8902.5195544862818</v>
      </c>
      <c r="R11" s="1">
        <v>8842.88825227505</v>
      </c>
      <c r="S11" s="1">
        <v>7971.7375964518196</v>
      </c>
      <c r="T11" s="1">
        <v>8454.2477705201054</v>
      </c>
      <c r="U11" s="1">
        <v>8837.7830997862493</v>
      </c>
      <c r="V11" s="1">
        <v>8885.4587687385774</v>
      </c>
      <c r="W11" s="1">
        <v>9117.9207331437792</v>
      </c>
      <c r="X11" s="1">
        <v>8881.8292079017865</v>
      </c>
      <c r="Y11" s="1">
        <v>8642.2225861199749</v>
      </c>
      <c r="Z11" s="1">
        <v>8450.594936987136</v>
      </c>
    </row>
    <row r="12" spans="1:26" x14ac:dyDescent="0.3">
      <c r="A12" s="3" t="s">
        <v>5</v>
      </c>
      <c r="B12" s="3" t="s">
        <v>6</v>
      </c>
      <c r="C12" s="3" t="s">
        <v>15</v>
      </c>
      <c r="D12" s="3"/>
      <c r="E12" s="3"/>
      <c r="F12" s="3" t="s">
        <v>8</v>
      </c>
      <c r="G12" s="3" t="s">
        <v>11</v>
      </c>
      <c r="H12" s="1">
        <v>263023.483255903</v>
      </c>
      <c r="I12" s="1">
        <v>251046.87421838866</v>
      </c>
      <c r="J12" s="1">
        <v>223740.17736113913</v>
      </c>
      <c r="K12" s="1">
        <v>219358.80694993938</v>
      </c>
      <c r="L12" s="1">
        <v>220434.96192842373</v>
      </c>
      <c r="M12" s="1">
        <v>205666.37697976391</v>
      </c>
      <c r="N12" s="1">
        <v>197212.75702517235</v>
      </c>
      <c r="O12" s="1">
        <v>188342.65967899488</v>
      </c>
      <c r="P12" s="1">
        <v>187428.9520720166</v>
      </c>
      <c r="Q12" s="1">
        <v>186952.91064421189</v>
      </c>
      <c r="R12" s="1">
        <v>185700.65329777604</v>
      </c>
      <c r="S12" s="1">
        <v>167406.48952548823</v>
      </c>
      <c r="T12" s="1">
        <v>177539.20318092222</v>
      </c>
      <c r="U12" s="1">
        <v>185593.44509551124</v>
      </c>
      <c r="V12" s="1">
        <v>186594.63414351011</v>
      </c>
      <c r="W12" s="1">
        <v>191476.33539601939</v>
      </c>
      <c r="X12" s="1">
        <v>186518.41336593754</v>
      </c>
      <c r="Y12" s="1">
        <v>181486.67430851946</v>
      </c>
      <c r="Z12" s="1">
        <v>177462.49367672988</v>
      </c>
    </row>
    <row r="13" spans="1:26" x14ac:dyDescent="0.3">
      <c r="A13" s="3" t="s">
        <v>5</v>
      </c>
      <c r="B13" s="3" t="s">
        <v>6</v>
      </c>
      <c r="C13" s="3" t="s">
        <v>15</v>
      </c>
      <c r="D13" s="3"/>
      <c r="E13" s="3"/>
      <c r="F13" s="3" t="s">
        <v>8</v>
      </c>
      <c r="G13" s="3" t="s">
        <v>12</v>
      </c>
      <c r="H13" s="1">
        <v>349445.48489712836</v>
      </c>
      <c r="I13" s="1">
        <v>333533.70431871637</v>
      </c>
      <c r="J13" s="1">
        <v>297254.80706551339</v>
      </c>
      <c r="K13" s="1">
        <v>291433.84351920517</v>
      </c>
      <c r="L13" s="1">
        <v>292863.59227633441</v>
      </c>
      <c r="M13" s="1">
        <v>273242.47227311495</v>
      </c>
      <c r="N13" s="1">
        <v>262011.23433344325</v>
      </c>
      <c r="O13" s="1">
        <v>250226.67643066467</v>
      </c>
      <c r="P13" s="1">
        <v>249012.75060996489</v>
      </c>
      <c r="Q13" s="1">
        <v>248380.29557016722</v>
      </c>
      <c r="R13" s="1">
        <v>246716.58223847387</v>
      </c>
      <c r="S13" s="1">
        <v>222411.47894100577</v>
      </c>
      <c r="T13" s="1">
        <v>235873.51279751095</v>
      </c>
      <c r="U13" s="1">
        <v>246574.14848403633</v>
      </c>
      <c r="V13" s="1">
        <v>247904.29964780627</v>
      </c>
      <c r="W13" s="1">
        <v>254389.98845471145</v>
      </c>
      <c r="X13" s="1">
        <v>247803.03490045984</v>
      </c>
      <c r="Y13" s="1">
        <v>241118.0101527473</v>
      </c>
      <c r="Z13" s="1">
        <v>235771.5987419411</v>
      </c>
    </row>
    <row r="14" spans="1:26" x14ac:dyDescent="0.3">
      <c r="A14" s="3" t="s">
        <v>5</v>
      </c>
      <c r="B14" s="3" t="s">
        <v>6</v>
      </c>
      <c r="C14" s="3" t="s">
        <v>15</v>
      </c>
      <c r="D14" s="3"/>
      <c r="E14" s="3"/>
      <c r="F14" s="3" t="s">
        <v>8</v>
      </c>
      <c r="G14" s="3" t="s">
        <v>13</v>
      </c>
      <c r="H14" s="1">
        <v>67384.111424607545</v>
      </c>
      <c r="I14" s="1">
        <v>64315.818252139572</v>
      </c>
      <c r="J14" s="1">
        <v>57320.102581091829</v>
      </c>
      <c r="K14" s="1">
        <v>56197.637209079709</v>
      </c>
      <c r="L14" s="1">
        <v>56473.337865472364</v>
      </c>
      <c r="M14" s="1">
        <v>52689.767054815711</v>
      </c>
      <c r="N14" s="1">
        <v>50524.030133115579</v>
      </c>
      <c r="O14" s="1">
        <v>48251.595670142495</v>
      </c>
      <c r="P14" s="1">
        <v>48017.512483211874</v>
      </c>
      <c r="Q14" s="1">
        <v>47895.555203136188</v>
      </c>
      <c r="R14" s="1">
        <v>47574.738797239763</v>
      </c>
      <c r="S14" s="1">
        <v>42887.94826891079</v>
      </c>
      <c r="T14" s="1">
        <v>45483.853005398167</v>
      </c>
      <c r="U14" s="1">
        <v>47547.273076850019</v>
      </c>
      <c r="V14" s="1">
        <v>47803.768175813544</v>
      </c>
      <c r="W14" s="1">
        <v>49054.413544313538</v>
      </c>
      <c r="X14" s="1">
        <v>47784.241138511607</v>
      </c>
      <c r="Y14" s="1">
        <v>46495.157513325466</v>
      </c>
      <c r="Z14" s="1">
        <v>45464.200760990789</v>
      </c>
    </row>
    <row r="15" spans="1:26" x14ac:dyDescent="0.3">
      <c r="A15" s="3" t="s">
        <v>5</v>
      </c>
      <c r="B15" s="3" t="s">
        <v>16</v>
      </c>
      <c r="C15" s="3" t="s">
        <v>17</v>
      </c>
      <c r="D15" s="3"/>
      <c r="E15" s="3"/>
      <c r="F15" s="3" t="s">
        <v>8</v>
      </c>
      <c r="G15" s="3" t="s">
        <v>9</v>
      </c>
      <c r="H15" s="1">
        <v>65207.163999999997</v>
      </c>
      <c r="I15" s="1">
        <v>63368.245999999999</v>
      </c>
      <c r="J15" s="1">
        <v>61529.328000000001</v>
      </c>
      <c r="K15" s="1">
        <v>58400.187199999993</v>
      </c>
      <c r="L15" s="1">
        <v>55271.046400000007</v>
      </c>
      <c r="M15" s="1">
        <v>52141.905599999991</v>
      </c>
      <c r="N15" s="1">
        <v>49012.764800000004</v>
      </c>
      <c r="O15" s="1">
        <v>45883.624000000003</v>
      </c>
      <c r="P15" s="1">
        <v>46017.896000000001</v>
      </c>
      <c r="Q15" s="1">
        <v>46152.167999999998</v>
      </c>
      <c r="R15" s="1">
        <v>46286.44</v>
      </c>
      <c r="S15" s="1">
        <v>46420.712</v>
      </c>
      <c r="T15" s="1">
        <v>46554.983999999997</v>
      </c>
      <c r="U15" s="1">
        <v>46689.255999999994</v>
      </c>
      <c r="V15" s="1">
        <v>46823.527999999998</v>
      </c>
      <c r="W15" s="1">
        <v>47068.354027931164</v>
      </c>
      <c r="X15" s="1">
        <v>47338.169905179064</v>
      </c>
      <c r="Y15" s="1">
        <v>47632.374148798466</v>
      </c>
      <c r="Z15" s="1">
        <v>47950.460327120709</v>
      </c>
    </row>
    <row r="16" spans="1:26" x14ac:dyDescent="0.3">
      <c r="A16" s="3" t="s">
        <v>5</v>
      </c>
      <c r="B16" s="3" t="s">
        <v>16</v>
      </c>
      <c r="C16" s="3" t="s">
        <v>17</v>
      </c>
      <c r="D16" s="3"/>
      <c r="E16" s="3"/>
      <c r="F16" s="3" t="s">
        <v>8</v>
      </c>
      <c r="G16" s="3" t="s">
        <v>11</v>
      </c>
      <c r="H16" s="1">
        <v>1369350.4439999999</v>
      </c>
      <c r="I16" s="1">
        <v>1330733.166</v>
      </c>
      <c r="J16" s="1">
        <v>1292115.888</v>
      </c>
      <c r="K16" s="1">
        <v>1226403.9312</v>
      </c>
      <c r="L16" s="1">
        <v>1160691.9744000002</v>
      </c>
      <c r="M16" s="1">
        <v>1094980.0175999999</v>
      </c>
      <c r="N16" s="1">
        <v>1029268.0608</v>
      </c>
      <c r="O16" s="1">
        <v>963556.10400000005</v>
      </c>
      <c r="P16" s="1">
        <v>966375.81599999999</v>
      </c>
      <c r="Q16" s="1">
        <v>969195.52799999993</v>
      </c>
      <c r="R16" s="1">
        <v>972015.24</v>
      </c>
      <c r="S16" s="1">
        <v>974834.95200000005</v>
      </c>
      <c r="T16" s="1">
        <v>977654.66399999999</v>
      </c>
      <c r="U16" s="1">
        <v>980474.37599999981</v>
      </c>
      <c r="V16" s="1">
        <v>983294.08799999999</v>
      </c>
      <c r="W16" s="1">
        <v>988435.43458655442</v>
      </c>
      <c r="X16" s="1">
        <v>994101.56800876034</v>
      </c>
      <c r="Y16" s="1">
        <v>1000279.8571247677</v>
      </c>
      <c r="Z16" s="1">
        <v>1006959.6668695349</v>
      </c>
    </row>
    <row r="17" spans="1:26" x14ac:dyDescent="0.3">
      <c r="A17" s="3" t="s">
        <v>5</v>
      </c>
      <c r="B17" s="3" t="s">
        <v>16</v>
      </c>
      <c r="C17" s="3" t="s">
        <v>17</v>
      </c>
      <c r="D17" s="3"/>
      <c r="E17" s="3"/>
      <c r="F17" s="3" t="s">
        <v>8</v>
      </c>
      <c r="G17" s="3" t="s">
        <v>12</v>
      </c>
      <c r="H17" s="1">
        <v>1819279.8755999999</v>
      </c>
      <c r="I17" s="1">
        <v>1767974.0633999999</v>
      </c>
      <c r="J17" s="1">
        <v>1716668.2511999998</v>
      </c>
      <c r="K17" s="1">
        <v>1629365.22288</v>
      </c>
      <c r="L17" s="1">
        <v>1542062.1945600002</v>
      </c>
      <c r="M17" s="1">
        <v>1454759.1662399997</v>
      </c>
      <c r="N17" s="1">
        <v>1367456.1379200001</v>
      </c>
      <c r="O17" s="1">
        <v>1280153.1095999999</v>
      </c>
      <c r="P17" s="1">
        <v>1283899.2984</v>
      </c>
      <c r="Q17" s="1">
        <v>1287645.4872000001</v>
      </c>
      <c r="R17" s="1">
        <v>1291391.676</v>
      </c>
      <c r="S17" s="1">
        <v>1295137.8648000001</v>
      </c>
      <c r="T17" s="1">
        <v>1298884.0536</v>
      </c>
      <c r="U17" s="1">
        <v>1302630.2423999996</v>
      </c>
      <c r="V17" s="1">
        <v>1306376.4312000002</v>
      </c>
      <c r="W17" s="1">
        <v>1313207.0773792795</v>
      </c>
      <c r="X17" s="1">
        <v>1320734.9403544958</v>
      </c>
      <c r="Y17" s="1">
        <v>1328943.2387514773</v>
      </c>
      <c r="Z17" s="1">
        <v>1337817.8431266677</v>
      </c>
    </row>
    <row r="18" spans="1:26" x14ac:dyDescent="0.3">
      <c r="A18" s="3" t="s">
        <v>5</v>
      </c>
      <c r="B18" s="3" t="s">
        <v>16</v>
      </c>
      <c r="C18" s="3" t="s">
        <v>17</v>
      </c>
      <c r="D18" s="3"/>
      <c r="E18" s="3"/>
      <c r="F18" s="3" t="s">
        <v>8</v>
      </c>
      <c r="G18" s="3" t="s">
        <v>13</v>
      </c>
      <c r="H18" s="1">
        <v>378201.55119999999</v>
      </c>
      <c r="I18" s="1">
        <v>367535.82680000004</v>
      </c>
      <c r="J18" s="1">
        <v>356870.10239999997</v>
      </c>
      <c r="K18" s="1">
        <v>338721.08575999999</v>
      </c>
      <c r="L18" s="1">
        <v>320572.06912</v>
      </c>
      <c r="M18" s="1">
        <v>302423.05247999995</v>
      </c>
      <c r="N18" s="1">
        <v>284274.03584000003</v>
      </c>
      <c r="O18" s="1">
        <v>266125.01919999998</v>
      </c>
      <c r="P18" s="1">
        <v>266903.79679999995</v>
      </c>
      <c r="Q18" s="1">
        <v>267682.57439999998</v>
      </c>
      <c r="R18" s="1">
        <v>268461.35200000001</v>
      </c>
      <c r="S18" s="1">
        <v>269240.12959999999</v>
      </c>
      <c r="T18" s="1">
        <v>270018.90720000002</v>
      </c>
      <c r="U18" s="1">
        <v>270797.68479999993</v>
      </c>
      <c r="V18" s="1">
        <v>271576.46240000002</v>
      </c>
      <c r="W18" s="1">
        <v>272996.4533620007</v>
      </c>
      <c r="X18" s="1">
        <v>274561.38545003854</v>
      </c>
      <c r="Y18" s="1">
        <v>276267.77006303112</v>
      </c>
      <c r="Z18" s="1">
        <v>278112.66989730007</v>
      </c>
    </row>
    <row r="19" spans="1:26" x14ac:dyDescent="0.3">
      <c r="A19" s="3" t="s">
        <v>5</v>
      </c>
      <c r="B19" s="3" t="s">
        <v>16</v>
      </c>
      <c r="C19" s="3" t="s">
        <v>18</v>
      </c>
      <c r="D19" s="3"/>
      <c r="E19" s="3"/>
      <c r="F19" s="3" t="s">
        <v>8</v>
      </c>
      <c r="G19" s="3" t="s">
        <v>9</v>
      </c>
      <c r="H19" s="1">
        <v>5835.7840149999984</v>
      </c>
      <c r="I19" s="1">
        <v>5590.0460224999997</v>
      </c>
      <c r="J19" s="1">
        <v>5344.3080300000001</v>
      </c>
      <c r="K19" s="1">
        <v>5097.739427999999</v>
      </c>
      <c r="L19" s="1">
        <v>4851.1708260000005</v>
      </c>
      <c r="M19" s="1">
        <v>4604.6022240000002</v>
      </c>
      <c r="N19" s="1">
        <v>4358.0336220000008</v>
      </c>
      <c r="O19" s="1">
        <v>4111.4650199999996</v>
      </c>
      <c r="P19" s="1">
        <v>4149.9204285714286</v>
      </c>
      <c r="Q19" s="1">
        <v>4188.3758371428576</v>
      </c>
      <c r="R19" s="1">
        <v>4226.8312457142856</v>
      </c>
      <c r="S19" s="1">
        <v>4265.2866542857137</v>
      </c>
      <c r="T19" s="1">
        <v>4303.7420628571426</v>
      </c>
      <c r="U19" s="1">
        <v>4342.1974714285716</v>
      </c>
      <c r="V19" s="1">
        <v>4380.6528799999996</v>
      </c>
      <c r="W19" s="1">
        <v>4440.2581017026814</v>
      </c>
      <c r="X19" s="1">
        <v>4505.6804222711735</v>
      </c>
      <c r="Y19" s="1">
        <v>4577.1878309027607</v>
      </c>
      <c r="Z19" s="1">
        <v>4655.0881895140719</v>
      </c>
    </row>
    <row r="20" spans="1:26" x14ac:dyDescent="0.3">
      <c r="A20" s="3" t="s">
        <v>5</v>
      </c>
      <c r="B20" s="3" t="s">
        <v>16</v>
      </c>
      <c r="C20" s="3" t="s">
        <v>18</v>
      </c>
      <c r="D20" s="3"/>
      <c r="E20" s="3"/>
      <c r="F20" s="3" t="s">
        <v>8</v>
      </c>
      <c r="G20" s="3" t="s">
        <v>10</v>
      </c>
      <c r="H20" s="1">
        <v>36.309098800000001</v>
      </c>
      <c r="I20" s="1">
        <v>38.402148200000006</v>
      </c>
      <c r="J20" s="1">
        <v>40.495197599999997</v>
      </c>
      <c r="K20" s="1">
        <v>44.754201760000008</v>
      </c>
      <c r="L20" s="1">
        <v>49.013205919999997</v>
      </c>
      <c r="M20" s="1">
        <v>53.272210080000015</v>
      </c>
      <c r="N20" s="1">
        <v>57.531214240000018</v>
      </c>
      <c r="O20" s="1">
        <v>61.790218400000001</v>
      </c>
      <c r="P20" s="1">
        <v>63.803585014285723</v>
      </c>
      <c r="Q20" s="1">
        <v>65.816951628571431</v>
      </c>
      <c r="R20" s="1">
        <v>67.83031824285716</v>
      </c>
      <c r="S20" s="1">
        <v>69.843684857142875</v>
      </c>
      <c r="T20" s="1">
        <v>71.857051471428576</v>
      </c>
      <c r="U20" s="1">
        <v>73.870418085714292</v>
      </c>
      <c r="V20" s="1">
        <v>75.883784700000007</v>
      </c>
      <c r="W20" s="1">
        <v>78.157591174118394</v>
      </c>
      <c r="X20" s="1">
        <v>80.503329312375669</v>
      </c>
      <c r="Y20" s="1">
        <v>82.923527364694095</v>
      </c>
      <c r="Z20" s="1">
        <v>85.420828420364842</v>
      </c>
    </row>
    <row r="21" spans="1:26" x14ac:dyDescent="0.3">
      <c r="A21" s="3" t="s">
        <v>5</v>
      </c>
      <c r="B21" s="3" t="s">
        <v>16</v>
      </c>
      <c r="C21" s="3" t="s">
        <v>18</v>
      </c>
      <c r="D21" s="3"/>
      <c r="E21" s="3"/>
      <c r="F21" s="3" t="s">
        <v>8</v>
      </c>
      <c r="G21" s="3" t="s">
        <v>11</v>
      </c>
      <c r="H21" s="1">
        <v>133807.28494299998</v>
      </c>
      <c r="I21" s="1">
        <v>129295.63241450001</v>
      </c>
      <c r="J21" s="1">
        <v>124783.97988600002</v>
      </c>
      <c r="K21" s="1">
        <v>120926.33053359999</v>
      </c>
      <c r="L21" s="1">
        <v>117068.68118119999</v>
      </c>
      <c r="M21" s="1">
        <v>113211.03182880001</v>
      </c>
      <c r="N21" s="1">
        <v>109353.38247640002</v>
      </c>
      <c r="O21" s="1">
        <v>105495.73312400001</v>
      </c>
      <c r="P21" s="1">
        <v>106927.44035442856</v>
      </c>
      <c r="Q21" s="1">
        <v>108359.14758485716</v>
      </c>
      <c r="R21" s="1">
        <v>109790.85481528571</v>
      </c>
      <c r="S21" s="1">
        <v>111222.56204571429</v>
      </c>
      <c r="T21" s="1">
        <v>112654.26927614286</v>
      </c>
      <c r="U21" s="1">
        <v>114085.97650657142</v>
      </c>
      <c r="V21" s="1">
        <v>115517.68373700001</v>
      </c>
      <c r="W21" s="1">
        <v>117474.27339973302</v>
      </c>
      <c r="X21" s="1">
        <v>119575.32095453111</v>
      </c>
      <c r="Y21" s="1">
        <v>121827.23793201316</v>
      </c>
      <c r="Z21" s="1">
        <v>124237.3087901086</v>
      </c>
    </row>
    <row r="22" spans="1:26" x14ac:dyDescent="0.3">
      <c r="A22" s="3" t="s">
        <v>5</v>
      </c>
      <c r="B22" s="3" t="s">
        <v>16</v>
      </c>
      <c r="C22" s="3" t="s">
        <v>18</v>
      </c>
      <c r="D22" s="3"/>
      <c r="E22" s="3"/>
      <c r="F22" s="3" t="s">
        <v>8</v>
      </c>
      <c r="G22" s="3" t="s">
        <v>12</v>
      </c>
      <c r="H22" s="1">
        <v>172730.75799089996</v>
      </c>
      <c r="I22" s="1">
        <v>166446.07048634999</v>
      </c>
      <c r="J22" s="1">
        <v>160161.38298180001</v>
      </c>
      <c r="K22" s="1">
        <v>154444.82712168002</v>
      </c>
      <c r="L22" s="1">
        <v>148728.27126156</v>
      </c>
      <c r="M22" s="1">
        <v>143011.71540144001</v>
      </c>
      <c r="N22" s="1">
        <v>137295.15954132003</v>
      </c>
      <c r="O22" s="1">
        <v>131578.60368120001</v>
      </c>
      <c r="P22" s="1">
        <v>133201.15866604284</v>
      </c>
      <c r="Q22" s="1">
        <v>134823.71365088571</v>
      </c>
      <c r="R22" s="1">
        <v>136446.26863572857</v>
      </c>
      <c r="S22" s="1">
        <v>138068.82362057141</v>
      </c>
      <c r="T22" s="1">
        <v>139691.37860541427</v>
      </c>
      <c r="U22" s="1">
        <v>141313.93359025713</v>
      </c>
      <c r="V22" s="1">
        <v>142936.4885751</v>
      </c>
      <c r="W22" s="1">
        <v>145220.22342803914</v>
      </c>
      <c r="X22" s="1">
        <v>147685.89268364428</v>
      </c>
      <c r="Y22" s="1">
        <v>150341.6634527485</v>
      </c>
      <c r="Z22" s="1">
        <v>153196.8466462022</v>
      </c>
    </row>
    <row r="23" spans="1:26" x14ac:dyDescent="0.3">
      <c r="A23" s="3" t="s">
        <v>5</v>
      </c>
      <c r="B23" s="3" t="s">
        <v>16</v>
      </c>
      <c r="C23" s="3" t="s">
        <v>18</v>
      </c>
      <c r="D23" s="3"/>
      <c r="E23" s="3"/>
      <c r="F23" s="3" t="s">
        <v>8</v>
      </c>
      <c r="G23" s="3" t="s">
        <v>13</v>
      </c>
      <c r="H23" s="1">
        <v>42307.567307399993</v>
      </c>
      <c r="I23" s="1">
        <v>41369.967461100001</v>
      </c>
      <c r="J23" s="1">
        <v>40432.367614800001</v>
      </c>
      <c r="K23" s="1">
        <v>39994.617692480002</v>
      </c>
      <c r="L23" s="1">
        <v>39556.867770160003</v>
      </c>
      <c r="M23" s="1">
        <v>39119.117847840003</v>
      </c>
      <c r="N23" s="1">
        <v>38681.367925520011</v>
      </c>
      <c r="O23" s="1">
        <v>38243.618003200005</v>
      </c>
      <c r="P23" s="1">
        <v>38935.773794042849</v>
      </c>
      <c r="Q23" s="1">
        <v>39627.929584885715</v>
      </c>
      <c r="R23" s="1">
        <v>40320.085375728573</v>
      </c>
      <c r="S23" s="1">
        <v>41012.241166571432</v>
      </c>
      <c r="T23" s="1">
        <v>41704.39695741429</v>
      </c>
      <c r="U23" s="1">
        <v>42396.552748257149</v>
      </c>
      <c r="V23" s="1">
        <v>43088.708539100007</v>
      </c>
      <c r="W23" s="1">
        <v>43964.21573344514</v>
      </c>
      <c r="X23" s="1">
        <v>44890.222178956341</v>
      </c>
      <c r="Y23" s="1">
        <v>45868.871295209734</v>
      </c>
      <c r="Z23" s="1">
        <v>46902.564521126624</v>
      </c>
    </row>
    <row r="24" spans="1:26" x14ac:dyDescent="0.3">
      <c r="A24" s="3" t="s">
        <v>19</v>
      </c>
      <c r="B24" s="2" t="s">
        <v>20</v>
      </c>
      <c r="C24" s="2" t="s">
        <v>21</v>
      </c>
      <c r="D24" s="2"/>
      <c r="E24" s="2"/>
      <c r="F24" s="2" t="s">
        <v>8</v>
      </c>
      <c r="G24" s="2" t="s">
        <v>41</v>
      </c>
      <c r="H24">
        <v>723594.26342966373</v>
      </c>
      <c r="I24">
        <v>723594.26342966373</v>
      </c>
      <c r="J24">
        <v>723594.26342966373</v>
      </c>
      <c r="K24">
        <v>723594.26342966373</v>
      </c>
      <c r="L24">
        <v>723594.26342966373</v>
      </c>
      <c r="M24">
        <v>723594.26342966373</v>
      </c>
      <c r="N24">
        <v>723594.26342966373</v>
      </c>
      <c r="O24">
        <v>723594.26342966373</v>
      </c>
      <c r="P24">
        <v>723594.26342966373</v>
      </c>
      <c r="Q24">
        <v>723594.26342966373</v>
      </c>
      <c r="R24">
        <v>723594.26342966373</v>
      </c>
      <c r="S24">
        <v>723594.26342966373</v>
      </c>
      <c r="T24">
        <v>723594.26342966373</v>
      </c>
      <c r="U24">
        <v>723594.26342966373</v>
      </c>
      <c r="V24">
        <v>723594.26342966373</v>
      </c>
      <c r="W24">
        <v>723594.26342966373</v>
      </c>
      <c r="X24">
        <v>723594.26342966373</v>
      </c>
      <c r="Y24">
        <v>723594.26342966373</v>
      </c>
      <c r="Z24">
        <v>723594.26342966373</v>
      </c>
    </row>
    <row r="25" spans="1:26" x14ac:dyDescent="0.3">
      <c r="A25" s="2" t="s">
        <v>19</v>
      </c>
      <c r="B25" s="2" t="s">
        <v>20</v>
      </c>
      <c r="C25" s="2" t="s">
        <v>21</v>
      </c>
      <c r="D25" s="2"/>
      <c r="E25" s="2"/>
      <c r="F25" s="2" t="s">
        <v>8</v>
      </c>
      <c r="G25" s="2" t="s">
        <v>9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 x14ac:dyDescent="0.3">
      <c r="A26" s="2" t="s">
        <v>19</v>
      </c>
      <c r="B26" s="2" t="s">
        <v>20</v>
      </c>
      <c r="C26" s="2" t="s">
        <v>21</v>
      </c>
      <c r="D26" s="2"/>
      <c r="E26" s="2"/>
      <c r="F26" s="2" t="s">
        <v>8</v>
      </c>
      <c r="G26" s="2" t="s">
        <v>10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  <row r="27" spans="1:26" x14ac:dyDescent="0.3">
      <c r="A27" s="2" t="s">
        <v>19</v>
      </c>
      <c r="B27" s="2" t="s">
        <v>20</v>
      </c>
      <c r="C27" s="2" t="s">
        <v>21</v>
      </c>
      <c r="D27" s="2"/>
      <c r="E27" s="2"/>
      <c r="F27" s="2" t="s">
        <v>8</v>
      </c>
      <c r="G27" s="2" t="s">
        <v>11</v>
      </c>
      <c r="H27">
        <v>723594.26342966373</v>
      </c>
      <c r="I27">
        <v>723594.26342966373</v>
      </c>
      <c r="J27">
        <v>723594.26342966373</v>
      </c>
      <c r="K27">
        <v>723594.26342966373</v>
      </c>
      <c r="L27">
        <v>723594.26342966373</v>
      </c>
      <c r="M27">
        <v>723594.26342966373</v>
      </c>
      <c r="N27">
        <v>723594.26342966373</v>
      </c>
      <c r="O27">
        <v>723594.26342966373</v>
      </c>
      <c r="P27">
        <v>723594.26342966373</v>
      </c>
      <c r="Q27">
        <v>723594.26342966373</v>
      </c>
      <c r="R27">
        <v>723594.26342966373</v>
      </c>
      <c r="S27">
        <v>723594.26342966373</v>
      </c>
      <c r="T27">
        <v>723594.26342966373</v>
      </c>
      <c r="U27">
        <v>723594.26342966373</v>
      </c>
      <c r="V27">
        <v>723594.26342966373</v>
      </c>
      <c r="W27">
        <v>723594.26342966373</v>
      </c>
      <c r="X27">
        <v>723594.26342966373</v>
      </c>
      <c r="Y27">
        <v>723594.26342966373</v>
      </c>
      <c r="Z27">
        <v>723594.26342966373</v>
      </c>
    </row>
    <row r="28" spans="1:26" x14ac:dyDescent="0.3">
      <c r="A28" s="2" t="s">
        <v>19</v>
      </c>
      <c r="B28" s="2" t="s">
        <v>20</v>
      </c>
      <c r="C28" s="2" t="s">
        <v>21</v>
      </c>
      <c r="D28" s="2"/>
      <c r="E28" s="2"/>
      <c r="F28" s="2" t="s">
        <v>8</v>
      </c>
      <c r="G28" s="2" t="s">
        <v>12</v>
      </c>
      <c r="H28">
        <v>723594.26342966373</v>
      </c>
      <c r="I28">
        <v>723594.26342966373</v>
      </c>
      <c r="J28">
        <v>723594.26342966373</v>
      </c>
      <c r="K28">
        <v>723594.26342966373</v>
      </c>
      <c r="L28">
        <v>723594.26342966373</v>
      </c>
      <c r="M28">
        <v>723594.26342966373</v>
      </c>
      <c r="N28">
        <v>723594.26342966373</v>
      </c>
      <c r="O28">
        <v>723594.26342966373</v>
      </c>
      <c r="P28">
        <v>723594.26342966373</v>
      </c>
      <c r="Q28">
        <v>723594.26342966373</v>
      </c>
      <c r="R28">
        <v>723594.26342966373</v>
      </c>
      <c r="S28">
        <v>723594.26342966373</v>
      </c>
      <c r="T28">
        <v>723594.26342966373</v>
      </c>
      <c r="U28">
        <v>723594.26342966373</v>
      </c>
      <c r="V28">
        <v>723594.26342966373</v>
      </c>
      <c r="W28">
        <v>723594.26342966373</v>
      </c>
      <c r="X28">
        <v>723594.26342966373</v>
      </c>
      <c r="Y28">
        <v>723594.26342966373</v>
      </c>
      <c r="Z28">
        <v>723594.26342966373</v>
      </c>
    </row>
    <row r="29" spans="1:26" x14ac:dyDescent="0.3">
      <c r="A29" s="2" t="s">
        <v>19</v>
      </c>
      <c r="B29" s="2" t="s">
        <v>20</v>
      </c>
      <c r="C29" s="2" t="s">
        <v>21</v>
      </c>
      <c r="D29" s="2"/>
      <c r="E29" s="2"/>
      <c r="F29" s="2" t="s">
        <v>8</v>
      </c>
      <c r="G29" s="2" t="s">
        <v>13</v>
      </c>
      <c r="H29">
        <v>723594.26342966373</v>
      </c>
      <c r="I29">
        <v>723594.26342966373</v>
      </c>
      <c r="J29">
        <v>723594.26342966373</v>
      </c>
      <c r="K29">
        <v>723594.26342966373</v>
      </c>
      <c r="L29">
        <v>723594.26342966373</v>
      </c>
      <c r="M29">
        <v>723594.26342966373</v>
      </c>
      <c r="N29">
        <v>723594.26342966373</v>
      </c>
      <c r="O29">
        <v>723594.26342966373</v>
      </c>
      <c r="P29">
        <v>723594.26342966373</v>
      </c>
      <c r="Q29">
        <v>723594.26342966373</v>
      </c>
      <c r="R29">
        <v>723594.26342966373</v>
      </c>
      <c r="S29">
        <v>723594.26342966373</v>
      </c>
      <c r="T29">
        <v>723594.26342966373</v>
      </c>
      <c r="U29">
        <v>723594.26342966373</v>
      </c>
      <c r="V29">
        <v>723594.26342966373</v>
      </c>
      <c r="W29">
        <v>723594.26342966373</v>
      </c>
      <c r="X29">
        <v>723594.26342966373</v>
      </c>
      <c r="Y29">
        <v>723594.26342966373</v>
      </c>
      <c r="Z29">
        <v>723594.26342966373</v>
      </c>
    </row>
    <row r="30" spans="1:26" x14ac:dyDescent="0.3">
      <c r="A30" s="2" t="s">
        <v>19</v>
      </c>
      <c r="B30" s="2" t="s">
        <v>20</v>
      </c>
      <c r="C30" s="2" t="s">
        <v>22</v>
      </c>
      <c r="D30" s="2"/>
      <c r="E30" s="2"/>
      <c r="F30" s="2" t="s">
        <v>8</v>
      </c>
      <c r="G30" s="2" t="s">
        <v>41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</row>
    <row r="31" spans="1:26" x14ac:dyDescent="0.3">
      <c r="A31" s="2" t="s">
        <v>19</v>
      </c>
      <c r="B31" s="2" t="s">
        <v>20</v>
      </c>
      <c r="C31" s="2" t="s">
        <v>23</v>
      </c>
      <c r="D31" s="2"/>
      <c r="E31" s="2"/>
      <c r="F31" s="2" t="s">
        <v>8</v>
      </c>
      <c r="G31" s="2" t="s">
        <v>9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</row>
    <row r="32" spans="1:26" x14ac:dyDescent="0.3">
      <c r="A32" s="2" t="s">
        <v>19</v>
      </c>
      <c r="B32" s="2" t="s">
        <v>20</v>
      </c>
      <c r="C32" s="2" t="s">
        <v>23</v>
      </c>
      <c r="D32" s="2"/>
      <c r="E32" s="2"/>
      <c r="F32" s="2" t="s">
        <v>8</v>
      </c>
      <c r="G32" s="2" t="s">
        <v>10</v>
      </c>
      <c r="H32">
        <v>375.46199999999999</v>
      </c>
      <c r="I32">
        <v>365.95574999999997</v>
      </c>
      <c r="J32">
        <v>138.60899999999998</v>
      </c>
      <c r="K32">
        <v>106.65674999999999</v>
      </c>
      <c r="L32">
        <v>314.02349999999996</v>
      </c>
      <c r="M32">
        <v>393.84224999999998</v>
      </c>
      <c r="N32">
        <v>355.29074999999995</v>
      </c>
      <c r="O32">
        <v>190.09349999999998</v>
      </c>
      <c r="P32">
        <v>34.973999999999997</v>
      </c>
      <c r="Q32">
        <v>0</v>
      </c>
      <c r="R32">
        <v>0</v>
      </c>
      <c r="S32">
        <v>5.1974999999999998</v>
      </c>
      <c r="T32">
        <v>1.7324999999999999</v>
      </c>
      <c r="U32">
        <v>0</v>
      </c>
      <c r="V32">
        <v>0</v>
      </c>
      <c r="W32">
        <v>0</v>
      </c>
      <c r="X32">
        <v>140.63624999999999</v>
      </c>
      <c r="Y32">
        <v>348.96824999999995</v>
      </c>
      <c r="Z32">
        <v>402.78599999999994</v>
      </c>
    </row>
    <row r="33" spans="1:26" x14ac:dyDescent="0.3">
      <c r="A33" s="2" t="s">
        <v>19</v>
      </c>
      <c r="B33" s="2" t="s">
        <v>20</v>
      </c>
      <c r="C33" s="2" t="s">
        <v>23</v>
      </c>
      <c r="D33" s="2"/>
      <c r="E33" s="2"/>
      <c r="F33" s="2" t="s">
        <v>8</v>
      </c>
      <c r="G33" s="2" t="s">
        <v>11</v>
      </c>
      <c r="H33">
        <v>116393.22</v>
      </c>
      <c r="I33">
        <v>113446.28249999999</v>
      </c>
      <c r="J33">
        <v>42968.789999999994</v>
      </c>
      <c r="K33">
        <v>33063.592499999999</v>
      </c>
      <c r="L33">
        <v>97347.284999999989</v>
      </c>
      <c r="M33">
        <v>122091.09749999999</v>
      </c>
      <c r="N33">
        <v>110140.13249999998</v>
      </c>
      <c r="O33">
        <v>58928.984999999993</v>
      </c>
      <c r="P33">
        <v>10841.939999999999</v>
      </c>
      <c r="Q33">
        <v>0</v>
      </c>
      <c r="R33">
        <v>0</v>
      </c>
      <c r="S33">
        <v>1611.2249999999999</v>
      </c>
      <c r="T33">
        <v>537.07499999999993</v>
      </c>
      <c r="U33">
        <v>0</v>
      </c>
      <c r="V33">
        <v>0</v>
      </c>
      <c r="W33">
        <v>0</v>
      </c>
      <c r="X33">
        <v>43597.237499999996</v>
      </c>
      <c r="Y33">
        <v>108180.15749999999</v>
      </c>
      <c r="Z33">
        <v>124863.65999999999</v>
      </c>
    </row>
    <row r="34" spans="1:26" x14ac:dyDescent="0.3">
      <c r="A34" s="2" t="s">
        <v>19</v>
      </c>
      <c r="B34" s="2" t="s">
        <v>20</v>
      </c>
      <c r="C34" s="2" t="s">
        <v>23</v>
      </c>
      <c r="D34" s="2"/>
      <c r="E34" s="2"/>
      <c r="F34" s="2" t="s">
        <v>8</v>
      </c>
      <c r="G34" s="2" t="s">
        <v>12</v>
      </c>
      <c r="H34">
        <v>102501.126</v>
      </c>
      <c r="I34">
        <v>99905.919749999986</v>
      </c>
      <c r="J34">
        <v>37840.256999999998</v>
      </c>
      <c r="K34">
        <v>29117.292749999997</v>
      </c>
      <c r="L34">
        <v>85728.415499999988</v>
      </c>
      <c r="M34">
        <v>107518.93424999999</v>
      </c>
      <c r="N34">
        <v>96994.374749999988</v>
      </c>
      <c r="O34">
        <v>51895.525499999996</v>
      </c>
      <c r="P34">
        <v>9547.9019999999982</v>
      </c>
      <c r="Q34">
        <v>0</v>
      </c>
      <c r="R34">
        <v>0</v>
      </c>
      <c r="S34">
        <v>1418.9175</v>
      </c>
      <c r="T34">
        <v>472.97249999999997</v>
      </c>
      <c r="U34">
        <v>0</v>
      </c>
      <c r="V34">
        <v>0</v>
      </c>
      <c r="W34">
        <v>0</v>
      </c>
      <c r="X34">
        <v>38393.696249999994</v>
      </c>
      <c r="Y34">
        <v>95268.332249999992</v>
      </c>
      <c r="Z34">
        <v>109960.57799999998</v>
      </c>
    </row>
    <row r="35" spans="1:26" x14ac:dyDescent="0.3">
      <c r="A35" s="2" t="s">
        <v>19</v>
      </c>
      <c r="B35" s="2" t="s">
        <v>20</v>
      </c>
      <c r="C35" s="2" t="s">
        <v>23</v>
      </c>
      <c r="D35" s="2"/>
      <c r="E35" s="2"/>
      <c r="F35" s="2" t="s">
        <v>8</v>
      </c>
      <c r="G35" s="2" t="s">
        <v>13</v>
      </c>
      <c r="H35">
        <v>87482.645999999993</v>
      </c>
      <c r="I35">
        <v>85267.68974999999</v>
      </c>
      <c r="J35">
        <v>32295.896999999997</v>
      </c>
      <c r="K35">
        <v>24851.022749999996</v>
      </c>
      <c r="L35">
        <v>73167.475499999986</v>
      </c>
      <c r="M35">
        <v>91765.244249999989</v>
      </c>
      <c r="N35">
        <v>82782.744749999983</v>
      </c>
      <c r="O35">
        <v>44291.785499999998</v>
      </c>
      <c r="P35">
        <v>8148.9419999999991</v>
      </c>
      <c r="Q35">
        <v>0</v>
      </c>
      <c r="R35">
        <v>0</v>
      </c>
      <c r="S35">
        <v>1211.0174999999999</v>
      </c>
      <c r="T35">
        <v>403.67249999999996</v>
      </c>
      <c r="U35">
        <v>0</v>
      </c>
      <c r="V35">
        <v>0</v>
      </c>
      <c r="W35">
        <v>0</v>
      </c>
      <c r="X35">
        <v>32768.246249999997</v>
      </c>
      <c r="Y35">
        <v>81309.602249999996</v>
      </c>
      <c r="Z35">
        <v>93849.137999999992</v>
      </c>
    </row>
    <row r="36" spans="1:26" x14ac:dyDescent="0.3">
      <c r="A36" s="2" t="s">
        <v>19</v>
      </c>
      <c r="B36" s="2" t="s">
        <v>20</v>
      </c>
      <c r="C36" s="2" t="s">
        <v>24</v>
      </c>
      <c r="D36" s="2"/>
      <c r="E36" s="2"/>
      <c r="F36" s="2" t="s">
        <v>8</v>
      </c>
      <c r="G36" s="2" t="s">
        <v>41</v>
      </c>
      <c r="H36">
        <v>277327</v>
      </c>
      <c r="I36">
        <v>277327</v>
      </c>
      <c r="J36">
        <v>277327</v>
      </c>
      <c r="K36">
        <v>277327</v>
      </c>
      <c r="L36">
        <v>277327</v>
      </c>
      <c r="M36">
        <v>277327</v>
      </c>
      <c r="N36">
        <v>277327</v>
      </c>
      <c r="O36">
        <v>277327</v>
      </c>
      <c r="P36">
        <v>277327</v>
      </c>
      <c r="Q36">
        <v>277327</v>
      </c>
      <c r="R36">
        <v>277327</v>
      </c>
      <c r="S36">
        <v>277327</v>
      </c>
      <c r="T36">
        <v>277327</v>
      </c>
      <c r="U36">
        <v>277327</v>
      </c>
      <c r="V36">
        <v>236656.93519000002</v>
      </c>
      <c r="W36">
        <v>229280.14637500001</v>
      </c>
      <c r="X36">
        <v>203454.273205</v>
      </c>
      <c r="Y36">
        <v>277327</v>
      </c>
      <c r="Z36">
        <v>277327</v>
      </c>
    </row>
    <row r="37" spans="1:26" x14ac:dyDescent="0.3">
      <c r="A37" s="2" t="s">
        <v>19</v>
      </c>
      <c r="B37" s="2" t="s">
        <v>20</v>
      </c>
      <c r="C37" s="2" t="s">
        <v>24</v>
      </c>
      <c r="D37" s="2"/>
      <c r="E37" s="2"/>
      <c r="F37" s="2" t="s">
        <v>8</v>
      </c>
      <c r="G37" s="2" t="s">
        <v>9</v>
      </c>
      <c r="H37">
        <v>6.351</v>
      </c>
      <c r="I37">
        <v>6.351</v>
      </c>
      <c r="J37">
        <v>6.351</v>
      </c>
      <c r="K37">
        <v>6.351</v>
      </c>
      <c r="L37">
        <v>6.351</v>
      </c>
      <c r="M37">
        <v>6.351</v>
      </c>
      <c r="N37">
        <v>6.351</v>
      </c>
      <c r="O37">
        <v>6.351</v>
      </c>
      <c r="P37">
        <v>6.351</v>
      </c>
      <c r="Q37">
        <v>6.351</v>
      </c>
      <c r="R37">
        <v>6.351</v>
      </c>
      <c r="S37">
        <v>6.351</v>
      </c>
      <c r="T37">
        <v>6.351</v>
      </c>
      <c r="U37">
        <v>6.351</v>
      </c>
      <c r="V37">
        <v>5.4196244699999996</v>
      </c>
      <c r="W37">
        <v>5.2506903750000005</v>
      </c>
      <c r="X37">
        <v>4.6592581649999998</v>
      </c>
      <c r="Y37">
        <v>6.351</v>
      </c>
      <c r="Z37">
        <v>6.351</v>
      </c>
    </row>
    <row r="38" spans="1:26" x14ac:dyDescent="0.3">
      <c r="A38" s="2" t="s">
        <v>19</v>
      </c>
      <c r="B38" s="2" t="s">
        <v>20</v>
      </c>
      <c r="C38" s="2" t="s">
        <v>24</v>
      </c>
      <c r="D38" s="2"/>
      <c r="E38" s="2"/>
      <c r="F38" s="2" t="s">
        <v>8</v>
      </c>
      <c r="G38" s="2" t="s">
        <v>10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</row>
    <row r="39" spans="1:26" x14ac:dyDescent="0.3">
      <c r="A39" s="2" t="s">
        <v>19</v>
      </c>
      <c r="B39" s="2" t="s">
        <v>20</v>
      </c>
      <c r="C39" s="2" t="s">
        <v>24</v>
      </c>
      <c r="D39" s="2"/>
      <c r="E39" s="2"/>
      <c r="F39" s="2" t="s">
        <v>8</v>
      </c>
      <c r="G39" s="2" t="s">
        <v>11</v>
      </c>
      <c r="H39">
        <v>277460.37099999998</v>
      </c>
      <c r="I39">
        <v>277460.37099999998</v>
      </c>
      <c r="J39">
        <v>277460.37099999998</v>
      </c>
      <c r="K39">
        <v>277460.37099999998</v>
      </c>
      <c r="L39">
        <v>277460.37099999998</v>
      </c>
      <c r="M39">
        <v>277460.37099999998</v>
      </c>
      <c r="N39">
        <v>277460.37099999998</v>
      </c>
      <c r="O39">
        <v>277460.37099999998</v>
      </c>
      <c r="P39">
        <v>277460.37099999998</v>
      </c>
      <c r="Q39">
        <v>277460.37099999998</v>
      </c>
      <c r="R39">
        <v>277460.37099999998</v>
      </c>
      <c r="S39">
        <v>277460.37099999998</v>
      </c>
      <c r="T39">
        <v>277460.37099999998</v>
      </c>
      <c r="U39">
        <v>277460.37099999998</v>
      </c>
      <c r="V39">
        <v>236770.74730387001</v>
      </c>
      <c r="W39">
        <v>229390.41087287501</v>
      </c>
      <c r="X39">
        <v>203552.11762646501</v>
      </c>
      <c r="Y39">
        <v>277460.37099999998</v>
      </c>
      <c r="Z39">
        <v>277460.37099999998</v>
      </c>
    </row>
    <row r="40" spans="1:26" x14ac:dyDescent="0.3">
      <c r="A40" s="2" t="s">
        <v>19</v>
      </c>
      <c r="B40" s="2" t="s">
        <v>20</v>
      </c>
      <c r="C40" s="2" t="s">
        <v>24</v>
      </c>
      <c r="D40" s="2"/>
      <c r="E40" s="2"/>
      <c r="F40" s="2" t="s">
        <v>8</v>
      </c>
      <c r="G40" s="2" t="s">
        <v>12</v>
      </c>
      <c r="H40">
        <v>277504.19290000002</v>
      </c>
      <c r="I40">
        <v>277504.19290000002</v>
      </c>
      <c r="J40">
        <v>277504.19290000002</v>
      </c>
      <c r="K40">
        <v>277504.19290000002</v>
      </c>
      <c r="L40">
        <v>277504.19290000002</v>
      </c>
      <c r="M40">
        <v>277504.19290000002</v>
      </c>
      <c r="N40">
        <v>277504.19290000002</v>
      </c>
      <c r="O40">
        <v>277504.19290000002</v>
      </c>
      <c r="P40">
        <v>277504.19290000002</v>
      </c>
      <c r="Q40">
        <v>277504.19290000002</v>
      </c>
      <c r="R40">
        <v>277504.19290000002</v>
      </c>
      <c r="S40">
        <v>277504.19290000002</v>
      </c>
      <c r="T40">
        <v>277504.19290000002</v>
      </c>
      <c r="U40">
        <v>277504.19290000002</v>
      </c>
      <c r="V40">
        <v>236808.14271271302</v>
      </c>
      <c r="W40">
        <v>229426.64063646251</v>
      </c>
      <c r="X40">
        <v>203584.26650780349</v>
      </c>
      <c r="Y40">
        <v>277504.19290000002</v>
      </c>
      <c r="Z40">
        <v>277504.19290000002</v>
      </c>
    </row>
    <row r="41" spans="1:26" x14ac:dyDescent="0.3">
      <c r="A41" s="2" t="s">
        <v>19</v>
      </c>
      <c r="B41" s="2" t="s">
        <v>20</v>
      </c>
      <c r="C41" s="2" t="s">
        <v>24</v>
      </c>
      <c r="D41" s="2"/>
      <c r="E41" s="2"/>
      <c r="F41" s="2" t="s">
        <v>8</v>
      </c>
      <c r="G41" s="2" t="s">
        <v>13</v>
      </c>
      <c r="H41">
        <v>277361.16837999999</v>
      </c>
      <c r="I41">
        <v>277361.16837999999</v>
      </c>
      <c r="J41">
        <v>277361.16837999999</v>
      </c>
      <c r="K41">
        <v>277361.16837999999</v>
      </c>
      <c r="L41">
        <v>277361.16837999999</v>
      </c>
      <c r="M41">
        <v>277361.16837999999</v>
      </c>
      <c r="N41">
        <v>277361.16837999999</v>
      </c>
      <c r="O41">
        <v>277361.16837999999</v>
      </c>
      <c r="P41">
        <v>277361.16837999999</v>
      </c>
      <c r="Q41">
        <v>277361.16837999999</v>
      </c>
      <c r="R41">
        <v>277361.16837999999</v>
      </c>
      <c r="S41">
        <v>277361.16837999999</v>
      </c>
      <c r="T41">
        <v>277361.16837999999</v>
      </c>
      <c r="U41">
        <v>277361.16837999999</v>
      </c>
      <c r="V41">
        <v>236686.09276964862</v>
      </c>
      <c r="W41">
        <v>229308.39508921752</v>
      </c>
      <c r="X41">
        <v>203479.34001392769</v>
      </c>
      <c r="Y41">
        <v>277361.16837999999</v>
      </c>
      <c r="Z41">
        <v>277361.16837999999</v>
      </c>
    </row>
    <row r="42" spans="1:26" x14ac:dyDescent="0.3">
      <c r="A42" s="2" t="s">
        <v>19</v>
      </c>
      <c r="B42" s="2" t="s">
        <v>20</v>
      </c>
      <c r="C42" s="2" t="s">
        <v>25</v>
      </c>
      <c r="D42" s="2"/>
      <c r="E42" s="2"/>
      <c r="F42" s="2" t="s">
        <v>8</v>
      </c>
      <c r="G42" s="2" t="s">
        <v>41</v>
      </c>
      <c r="H42">
        <v>1511.1000000000001</v>
      </c>
      <c r="I42">
        <v>1511.1000000000001</v>
      </c>
      <c r="J42">
        <v>1511.1000000000001</v>
      </c>
      <c r="K42">
        <v>1511.1000000000001</v>
      </c>
      <c r="L42">
        <v>1511.1000000000001</v>
      </c>
      <c r="M42">
        <v>1511.1000000000001</v>
      </c>
      <c r="N42">
        <v>1511.1000000000001</v>
      </c>
      <c r="O42">
        <v>1511.1000000000001</v>
      </c>
      <c r="P42">
        <v>1511.1000000000001</v>
      </c>
      <c r="Q42">
        <v>1511.1000000000001</v>
      </c>
      <c r="R42">
        <v>1511.1000000000001</v>
      </c>
      <c r="S42">
        <v>1511.1000000000001</v>
      </c>
      <c r="T42">
        <v>1511.1000000000001</v>
      </c>
      <c r="U42">
        <v>1511.1000000000001</v>
      </c>
      <c r="V42">
        <v>1511.1000000000001</v>
      </c>
      <c r="W42">
        <v>1511.1000000000001</v>
      </c>
      <c r="X42">
        <v>1511.1000000000001</v>
      </c>
      <c r="Y42">
        <v>1511.1000000000001</v>
      </c>
      <c r="Z42">
        <v>1511.1000000000001</v>
      </c>
    </row>
    <row r="43" spans="1:26" x14ac:dyDescent="0.3">
      <c r="A43" s="2" t="s">
        <v>19</v>
      </c>
      <c r="B43" s="2" t="s">
        <v>20</v>
      </c>
      <c r="C43" s="2" t="s">
        <v>25</v>
      </c>
      <c r="D43" s="2"/>
      <c r="E43" s="2"/>
      <c r="F43" s="2" t="s">
        <v>8</v>
      </c>
      <c r="G43" s="2" t="s">
        <v>9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</row>
    <row r="44" spans="1:26" x14ac:dyDescent="0.3">
      <c r="A44" s="2" t="s">
        <v>19</v>
      </c>
      <c r="B44" s="2" t="s">
        <v>20</v>
      </c>
      <c r="C44" s="2" t="s">
        <v>25</v>
      </c>
      <c r="D44" s="2"/>
      <c r="E44" s="2"/>
      <c r="F44" s="2" t="s">
        <v>8</v>
      </c>
      <c r="G44" s="2" t="s">
        <v>10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</row>
    <row r="45" spans="1:26" x14ac:dyDescent="0.3">
      <c r="A45" s="2" t="s">
        <v>19</v>
      </c>
      <c r="B45" s="2" t="s">
        <v>20</v>
      </c>
      <c r="C45" s="2" t="s">
        <v>25</v>
      </c>
      <c r="D45" s="2"/>
      <c r="E45" s="2"/>
      <c r="F45" s="2" t="s">
        <v>8</v>
      </c>
      <c r="G45" s="2" t="s">
        <v>11</v>
      </c>
      <c r="H45">
        <v>1511.1000000000001</v>
      </c>
      <c r="I45">
        <v>1511.1000000000001</v>
      </c>
      <c r="J45">
        <v>1511.1000000000001</v>
      </c>
      <c r="K45">
        <v>1511.1000000000001</v>
      </c>
      <c r="L45">
        <v>1511.1000000000001</v>
      </c>
      <c r="M45">
        <v>1511.1000000000001</v>
      </c>
      <c r="N45">
        <v>1511.1000000000001</v>
      </c>
      <c r="O45">
        <v>1511.1000000000001</v>
      </c>
      <c r="P45">
        <v>1511.1000000000001</v>
      </c>
      <c r="Q45">
        <v>1511.1000000000001</v>
      </c>
      <c r="R45">
        <v>1511.1000000000001</v>
      </c>
      <c r="S45">
        <v>1511.1000000000001</v>
      </c>
      <c r="T45">
        <v>1511.1000000000001</v>
      </c>
      <c r="U45">
        <v>1511.1000000000001</v>
      </c>
      <c r="V45">
        <v>1511.1000000000001</v>
      </c>
      <c r="W45">
        <v>1511.1000000000001</v>
      </c>
      <c r="X45">
        <v>1511.1000000000001</v>
      </c>
      <c r="Y45">
        <v>1511.1000000000001</v>
      </c>
      <c r="Z45">
        <v>1511.1000000000001</v>
      </c>
    </row>
    <row r="46" spans="1:26" x14ac:dyDescent="0.3">
      <c r="A46" s="2" t="s">
        <v>19</v>
      </c>
      <c r="B46" s="2" t="s">
        <v>20</v>
      </c>
      <c r="C46" s="2" t="s">
        <v>25</v>
      </c>
      <c r="D46" s="2"/>
      <c r="E46" s="2"/>
      <c r="F46" s="2" t="s">
        <v>8</v>
      </c>
      <c r="G46" s="2" t="s">
        <v>12</v>
      </c>
      <c r="H46">
        <v>1511.1000000000001</v>
      </c>
      <c r="I46">
        <v>1511.1000000000001</v>
      </c>
      <c r="J46">
        <v>1511.1000000000001</v>
      </c>
      <c r="K46">
        <v>1511.1000000000001</v>
      </c>
      <c r="L46">
        <v>1511.1000000000001</v>
      </c>
      <c r="M46">
        <v>1511.1000000000001</v>
      </c>
      <c r="N46">
        <v>1511.1000000000001</v>
      </c>
      <c r="O46">
        <v>1511.1000000000001</v>
      </c>
      <c r="P46">
        <v>1511.1000000000001</v>
      </c>
      <c r="Q46">
        <v>1511.1000000000001</v>
      </c>
      <c r="R46">
        <v>1511.1000000000001</v>
      </c>
      <c r="S46">
        <v>1511.1000000000001</v>
      </c>
      <c r="T46">
        <v>1511.1000000000001</v>
      </c>
      <c r="U46">
        <v>1511.1000000000001</v>
      </c>
      <c r="V46">
        <v>1511.1000000000001</v>
      </c>
      <c r="W46">
        <v>1511.1000000000001</v>
      </c>
      <c r="X46">
        <v>1511.1000000000001</v>
      </c>
      <c r="Y46">
        <v>1511.1000000000001</v>
      </c>
      <c r="Z46">
        <v>1511.1000000000001</v>
      </c>
    </row>
    <row r="47" spans="1:26" x14ac:dyDescent="0.3">
      <c r="A47" s="2" t="s">
        <v>19</v>
      </c>
      <c r="B47" s="2" t="s">
        <v>20</v>
      </c>
      <c r="C47" s="2" t="s">
        <v>25</v>
      </c>
      <c r="D47" s="2"/>
      <c r="E47" s="2"/>
      <c r="F47" s="2" t="s">
        <v>8</v>
      </c>
      <c r="G47" s="2" t="s">
        <v>13</v>
      </c>
      <c r="H47">
        <v>1511.1000000000001</v>
      </c>
      <c r="I47">
        <v>1511.1000000000001</v>
      </c>
      <c r="J47">
        <v>1511.1000000000001</v>
      </c>
      <c r="K47">
        <v>1511.1000000000001</v>
      </c>
      <c r="L47">
        <v>1511.1000000000001</v>
      </c>
      <c r="M47">
        <v>1511.1000000000001</v>
      </c>
      <c r="N47">
        <v>1511.1000000000001</v>
      </c>
      <c r="O47">
        <v>1511.1000000000001</v>
      </c>
      <c r="P47">
        <v>1511.1000000000001</v>
      </c>
      <c r="Q47">
        <v>1511.1000000000001</v>
      </c>
      <c r="R47">
        <v>1511.1000000000001</v>
      </c>
      <c r="S47">
        <v>1511.1000000000001</v>
      </c>
      <c r="T47">
        <v>1511.1000000000001</v>
      </c>
      <c r="U47">
        <v>1511.1000000000001</v>
      </c>
      <c r="V47">
        <v>1511.1000000000001</v>
      </c>
      <c r="W47">
        <v>1511.1000000000001</v>
      </c>
      <c r="X47">
        <v>1511.1000000000001</v>
      </c>
      <c r="Y47">
        <v>1511.1000000000001</v>
      </c>
      <c r="Z47">
        <v>1511.1000000000001</v>
      </c>
    </row>
    <row r="48" spans="1:26" x14ac:dyDescent="0.3">
      <c r="A48" s="2" t="s">
        <v>19</v>
      </c>
      <c r="B48" s="2" t="s">
        <v>20</v>
      </c>
      <c r="C48" s="2" t="s">
        <v>26</v>
      </c>
      <c r="D48" s="2"/>
      <c r="E48" s="2"/>
      <c r="F48" s="2" t="s">
        <v>8</v>
      </c>
      <c r="G48" s="2" t="s">
        <v>41</v>
      </c>
      <c r="H48">
        <v>74997.75</v>
      </c>
      <c r="I48">
        <v>74997.75</v>
      </c>
      <c r="J48">
        <v>74997.75</v>
      </c>
      <c r="K48">
        <v>74997.75</v>
      </c>
      <c r="L48">
        <v>65440.903749999998</v>
      </c>
      <c r="M48">
        <v>67996.574999999997</v>
      </c>
      <c r="N48">
        <v>74997.75</v>
      </c>
      <c r="O48">
        <v>74997.75</v>
      </c>
      <c r="P48">
        <v>74997.75</v>
      </c>
      <c r="Q48">
        <v>74997.75</v>
      </c>
      <c r="R48">
        <v>74997.75</v>
      </c>
      <c r="S48">
        <v>74997.75</v>
      </c>
      <c r="T48">
        <v>65654.539999999994</v>
      </c>
      <c r="U48">
        <v>66016.717499999999</v>
      </c>
      <c r="V48">
        <v>62382.131249999999</v>
      </c>
      <c r="W48">
        <v>61476.341249999998</v>
      </c>
      <c r="X48">
        <v>74997.75</v>
      </c>
      <c r="Y48">
        <v>74997.75</v>
      </c>
      <c r="Z48">
        <v>74997.75</v>
      </c>
    </row>
    <row r="49" spans="1:26" x14ac:dyDescent="0.3">
      <c r="A49" s="2" t="s">
        <v>19</v>
      </c>
      <c r="B49" s="2" t="s">
        <v>20</v>
      </c>
      <c r="C49" s="2" t="s">
        <v>26</v>
      </c>
      <c r="D49" s="2"/>
      <c r="E49" s="2"/>
      <c r="F49" s="2" t="s">
        <v>8</v>
      </c>
      <c r="G49" s="2" t="s">
        <v>9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</row>
    <row r="50" spans="1:26" x14ac:dyDescent="0.3">
      <c r="A50" s="2" t="s">
        <v>19</v>
      </c>
      <c r="B50" s="2" t="s">
        <v>20</v>
      </c>
      <c r="C50" s="2" t="s">
        <v>26</v>
      </c>
      <c r="D50" s="2"/>
      <c r="E50" s="2"/>
      <c r="F50" s="2" t="s">
        <v>8</v>
      </c>
      <c r="G50" s="2" t="s">
        <v>10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</row>
    <row r="51" spans="1:26" x14ac:dyDescent="0.3">
      <c r="A51" s="2" t="s">
        <v>19</v>
      </c>
      <c r="B51" s="2" t="s">
        <v>20</v>
      </c>
      <c r="C51" s="2" t="s">
        <v>26</v>
      </c>
      <c r="D51" s="2"/>
      <c r="E51" s="2"/>
      <c r="F51" s="2" t="s">
        <v>8</v>
      </c>
      <c r="G51" s="2" t="s">
        <v>11</v>
      </c>
      <c r="H51">
        <v>74997.75</v>
      </c>
      <c r="I51">
        <v>74997.75</v>
      </c>
      <c r="J51">
        <v>74997.75</v>
      </c>
      <c r="K51">
        <v>74997.75</v>
      </c>
      <c r="L51">
        <v>65440.903749999998</v>
      </c>
      <c r="M51">
        <v>67996.574999999997</v>
      </c>
      <c r="N51">
        <v>74997.75</v>
      </c>
      <c r="O51">
        <v>74997.75</v>
      </c>
      <c r="P51">
        <v>74997.75</v>
      </c>
      <c r="Q51">
        <v>74997.75</v>
      </c>
      <c r="R51">
        <v>74997.75</v>
      </c>
      <c r="S51">
        <v>74997.75</v>
      </c>
      <c r="T51">
        <v>65654.539999999994</v>
      </c>
      <c r="U51">
        <v>66016.717499999999</v>
      </c>
      <c r="V51">
        <v>62382.131249999999</v>
      </c>
      <c r="W51">
        <v>61476.341249999998</v>
      </c>
      <c r="X51">
        <v>74997.75</v>
      </c>
      <c r="Y51">
        <v>74997.75</v>
      </c>
      <c r="Z51">
        <v>74997.75</v>
      </c>
    </row>
    <row r="52" spans="1:26" x14ac:dyDescent="0.3">
      <c r="A52" s="2" t="s">
        <v>19</v>
      </c>
      <c r="B52" s="2" t="s">
        <v>20</v>
      </c>
      <c r="C52" s="2" t="s">
        <v>26</v>
      </c>
      <c r="D52" s="2"/>
      <c r="E52" s="2"/>
      <c r="F52" s="2" t="s">
        <v>8</v>
      </c>
      <c r="G52" s="2" t="s">
        <v>12</v>
      </c>
      <c r="H52">
        <v>74997.75</v>
      </c>
      <c r="I52">
        <v>74997.75</v>
      </c>
      <c r="J52">
        <v>74997.75</v>
      </c>
      <c r="K52">
        <v>74997.75</v>
      </c>
      <c r="L52">
        <v>65440.903749999998</v>
      </c>
      <c r="M52">
        <v>67996.574999999997</v>
      </c>
      <c r="N52">
        <v>74997.75</v>
      </c>
      <c r="O52">
        <v>74997.75</v>
      </c>
      <c r="P52">
        <v>74997.75</v>
      </c>
      <c r="Q52">
        <v>74997.75</v>
      </c>
      <c r="R52">
        <v>74997.75</v>
      </c>
      <c r="S52">
        <v>74997.75</v>
      </c>
      <c r="T52">
        <v>65654.539999999994</v>
      </c>
      <c r="U52">
        <v>66016.717499999999</v>
      </c>
      <c r="V52">
        <v>62382.131249999999</v>
      </c>
      <c r="W52">
        <v>61476.341249999998</v>
      </c>
      <c r="X52">
        <v>74997.75</v>
      </c>
      <c r="Y52">
        <v>74997.75</v>
      </c>
      <c r="Z52">
        <v>74997.75</v>
      </c>
    </row>
    <row r="53" spans="1:26" x14ac:dyDescent="0.3">
      <c r="A53" s="2" t="s">
        <v>19</v>
      </c>
      <c r="B53" s="2" t="s">
        <v>20</v>
      </c>
      <c r="C53" s="2" t="s">
        <v>26</v>
      </c>
      <c r="D53" s="2"/>
      <c r="E53" s="2"/>
      <c r="F53" s="2" t="s">
        <v>8</v>
      </c>
      <c r="G53" s="2" t="s">
        <v>13</v>
      </c>
      <c r="H53">
        <v>74997.75</v>
      </c>
      <c r="I53">
        <v>74997.75</v>
      </c>
      <c r="J53">
        <v>74997.75</v>
      </c>
      <c r="K53">
        <v>74997.75</v>
      </c>
      <c r="L53">
        <v>65440.903749999998</v>
      </c>
      <c r="M53">
        <v>67996.574999999997</v>
      </c>
      <c r="N53">
        <v>74997.75</v>
      </c>
      <c r="O53">
        <v>74997.75</v>
      </c>
      <c r="P53">
        <v>74997.75</v>
      </c>
      <c r="Q53">
        <v>74997.75</v>
      </c>
      <c r="R53">
        <v>74997.75</v>
      </c>
      <c r="S53">
        <v>74997.75</v>
      </c>
      <c r="T53">
        <v>65654.539999999994</v>
      </c>
      <c r="U53">
        <v>66016.717499999999</v>
      </c>
      <c r="V53">
        <v>62382.131249999999</v>
      </c>
      <c r="W53">
        <v>61476.341249999998</v>
      </c>
      <c r="X53">
        <v>74997.75</v>
      </c>
      <c r="Y53">
        <v>74997.75</v>
      </c>
      <c r="Z53">
        <v>74997.75</v>
      </c>
    </row>
    <row r="54" spans="1:26" x14ac:dyDescent="0.3">
      <c r="A54" s="2" t="s">
        <v>19</v>
      </c>
      <c r="B54" s="2" t="s">
        <v>27</v>
      </c>
      <c r="C54" s="2" t="s">
        <v>28</v>
      </c>
      <c r="D54" s="2"/>
      <c r="E54" s="2"/>
      <c r="F54" s="2" t="s">
        <v>8</v>
      </c>
      <c r="G54" s="2" t="s">
        <v>41</v>
      </c>
      <c r="H54">
        <v>40053.563999999998</v>
      </c>
      <c r="I54">
        <v>40053.563999999998</v>
      </c>
      <c r="J54">
        <v>40053.563999999998</v>
      </c>
      <c r="K54">
        <v>40053.563999999998</v>
      </c>
      <c r="L54">
        <v>40053.563999999998</v>
      </c>
      <c r="M54">
        <v>40053.563999999998</v>
      </c>
      <c r="N54">
        <v>40053.563999999998</v>
      </c>
      <c r="O54">
        <v>40053.563999999998</v>
      </c>
      <c r="P54">
        <v>40053.563999999998</v>
      </c>
      <c r="Q54">
        <v>40053.563999999998</v>
      </c>
      <c r="R54">
        <v>40053.563999999998</v>
      </c>
      <c r="S54">
        <v>40053.563999999998</v>
      </c>
      <c r="T54">
        <v>40053.563999999998</v>
      </c>
      <c r="U54">
        <v>40053.563999999998</v>
      </c>
      <c r="V54">
        <v>40053.563999999998</v>
      </c>
      <c r="W54">
        <v>40053.563999999998</v>
      </c>
      <c r="X54">
        <v>40053.563999999998</v>
      </c>
      <c r="Y54">
        <v>40053.563999999998</v>
      </c>
      <c r="Z54">
        <v>40053.563999999998</v>
      </c>
    </row>
    <row r="55" spans="1:26" x14ac:dyDescent="0.3">
      <c r="A55" s="2" t="s">
        <v>19</v>
      </c>
      <c r="B55" s="2" t="s">
        <v>27</v>
      </c>
      <c r="C55" s="2" t="s">
        <v>28</v>
      </c>
      <c r="D55" s="2"/>
      <c r="E55" s="2"/>
      <c r="F55" s="2" t="s">
        <v>8</v>
      </c>
      <c r="G55" s="2" t="s">
        <v>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</row>
    <row r="56" spans="1:26" x14ac:dyDescent="0.3">
      <c r="A56" s="2" t="s">
        <v>19</v>
      </c>
      <c r="B56" s="2" t="s">
        <v>27</v>
      </c>
      <c r="C56" s="2" t="s">
        <v>28</v>
      </c>
      <c r="D56" s="2"/>
      <c r="E56" s="2"/>
      <c r="F56" s="2" t="s">
        <v>8</v>
      </c>
      <c r="G56" s="2" t="s">
        <v>10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6" x14ac:dyDescent="0.3">
      <c r="A57" s="2" t="s">
        <v>19</v>
      </c>
      <c r="B57" s="2" t="s">
        <v>27</v>
      </c>
      <c r="C57" s="2" t="s">
        <v>28</v>
      </c>
      <c r="D57" s="2"/>
      <c r="E57" s="2"/>
      <c r="F57" s="2" t="s">
        <v>8</v>
      </c>
      <c r="G57" s="2" t="s">
        <v>11</v>
      </c>
      <c r="H57">
        <v>40053.563999999998</v>
      </c>
      <c r="I57">
        <v>40053.563999999998</v>
      </c>
      <c r="J57">
        <v>40053.563999999998</v>
      </c>
      <c r="K57">
        <v>40053.563999999998</v>
      </c>
      <c r="L57">
        <v>40053.563999999998</v>
      </c>
      <c r="M57">
        <v>40053.563999999998</v>
      </c>
      <c r="N57">
        <v>40053.563999999998</v>
      </c>
      <c r="O57">
        <v>40053.563999999998</v>
      </c>
      <c r="P57">
        <v>40053.563999999998</v>
      </c>
      <c r="Q57">
        <v>40053.563999999998</v>
      </c>
      <c r="R57">
        <v>40053.563999999998</v>
      </c>
      <c r="S57">
        <v>40053.563999999998</v>
      </c>
      <c r="T57">
        <v>40053.563999999998</v>
      </c>
      <c r="U57">
        <v>40053.563999999998</v>
      </c>
      <c r="V57">
        <v>40053.563999999998</v>
      </c>
      <c r="W57">
        <v>40053.563999999998</v>
      </c>
      <c r="X57">
        <v>40053.563999999998</v>
      </c>
      <c r="Y57">
        <v>40053.563999999998</v>
      </c>
      <c r="Z57">
        <v>40053.563999999998</v>
      </c>
    </row>
    <row r="58" spans="1:26" x14ac:dyDescent="0.3">
      <c r="A58" s="2" t="s">
        <v>19</v>
      </c>
      <c r="B58" s="2" t="s">
        <v>27</v>
      </c>
      <c r="C58" s="2" t="s">
        <v>28</v>
      </c>
      <c r="D58" s="2"/>
      <c r="E58" s="2"/>
      <c r="F58" s="2" t="s">
        <v>8</v>
      </c>
      <c r="G58" s="2" t="s">
        <v>12</v>
      </c>
      <c r="H58">
        <v>40053.563999999998</v>
      </c>
      <c r="I58">
        <v>40053.563999999998</v>
      </c>
      <c r="J58">
        <v>40053.563999999998</v>
      </c>
      <c r="K58">
        <v>40053.563999999998</v>
      </c>
      <c r="L58">
        <v>40053.563999999998</v>
      </c>
      <c r="M58">
        <v>40053.563999999998</v>
      </c>
      <c r="N58">
        <v>40053.563999999998</v>
      </c>
      <c r="O58">
        <v>40053.563999999998</v>
      </c>
      <c r="P58">
        <v>40053.563999999998</v>
      </c>
      <c r="Q58">
        <v>40053.563999999998</v>
      </c>
      <c r="R58">
        <v>40053.563999999998</v>
      </c>
      <c r="S58">
        <v>40053.563999999998</v>
      </c>
      <c r="T58">
        <v>40053.563999999998</v>
      </c>
      <c r="U58">
        <v>40053.563999999998</v>
      </c>
      <c r="V58">
        <v>40053.563999999998</v>
      </c>
      <c r="W58">
        <v>40053.563999999998</v>
      </c>
      <c r="X58">
        <v>40053.563999999998</v>
      </c>
      <c r="Y58">
        <v>40053.563999999998</v>
      </c>
      <c r="Z58">
        <v>40053.563999999998</v>
      </c>
    </row>
    <row r="59" spans="1:26" x14ac:dyDescent="0.3">
      <c r="A59" s="2" t="s">
        <v>19</v>
      </c>
      <c r="B59" s="2" t="s">
        <v>27</v>
      </c>
      <c r="C59" s="2" t="s">
        <v>28</v>
      </c>
      <c r="D59" s="2"/>
      <c r="E59" s="2"/>
      <c r="F59" s="2" t="s">
        <v>8</v>
      </c>
      <c r="G59" s="2" t="s">
        <v>13</v>
      </c>
      <c r="H59">
        <v>40053.563999999998</v>
      </c>
      <c r="I59">
        <v>40053.563999999998</v>
      </c>
      <c r="J59">
        <v>40053.563999999998</v>
      </c>
      <c r="K59">
        <v>40053.563999999998</v>
      </c>
      <c r="L59">
        <v>40053.563999999998</v>
      </c>
      <c r="M59">
        <v>40053.563999999998</v>
      </c>
      <c r="N59">
        <v>40053.563999999998</v>
      </c>
      <c r="O59">
        <v>40053.563999999998</v>
      </c>
      <c r="P59">
        <v>40053.563999999998</v>
      </c>
      <c r="Q59">
        <v>40053.563999999998</v>
      </c>
      <c r="R59">
        <v>40053.563999999998</v>
      </c>
      <c r="S59">
        <v>40053.563999999998</v>
      </c>
      <c r="T59">
        <v>40053.563999999998</v>
      </c>
      <c r="U59">
        <v>40053.563999999998</v>
      </c>
      <c r="V59">
        <v>40053.563999999998</v>
      </c>
      <c r="W59">
        <v>40053.563999999998</v>
      </c>
      <c r="X59">
        <v>40053.563999999998</v>
      </c>
      <c r="Y59">
        <v>40053.563999999998</v>
      </c>
      <c r="Z59">
        <v>40053.563999999998</v>
      </c>
    </row>
    <row r="60" spans="1:26" x14ac:dyDescent="0.3">
      <c r="A60" s="2" t="s">
        <v>19</v>
      </c>
      <c r="B60" s="2" t="s">
        <v>27</v>
      </c>
      <c r="C60" s="2" t="s">
        <v>29</v>
      </c>
      <c r="D60" s="2"/>
      <c r="E60" s="2"/>
      <c r="F60" s="2" t="s">
        <v>8</v>
      </c>
      <c r="G60" s="2" t="s">
        <v>41</v>
      </c>
      <c r="H60">
        <v>19080</v>
      </c>
      <c r="I60">
        <v>19080</v>
      </c>
      <c r="J60">
        <v>19080</v>
      </c>
      <c r="K60">
        <v>19080</v>
      </c>
      <c r="L60">
        <v>19080</v>
      </c>
      <c r="M60">
        <v>19080</v>
      </c>
      <c r="N60">
        <v>13610.532500000001</v>
      </c>
      <c r="O60">
        <v>14157.757500000002</v>
      </c>
      <c r="P60">
        <v>10519.5725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3">
      <c r="A61" s="2" t="s">
        <v>19</v>
      </c>
      <c r="B61" s="2" t="s">
        <v>27</v>
      </c>
      <c r="C61" s="2" t="s">
        <v>29</v>
      </c>
      <c r="D61" s="2"/>
      <c r="E61" s="2"/>
      <c r="F61" s="2" t="s">
        <v>8</v>
      </c>
      <c r="G61" s="2" t="s">
        <v>9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</row>
    <row r="62" spans="1:26" x14ac:dyDescent="0.3">
      <c r="A62" s="2" t="s">
        <v>19</v>
      </c>
      <c r="B62" s="2" t="s">
        <v>27</v>
      </c>
      <c r="C62" s="2" t="s">
        <v>29</v>
      </c>
      <c r="D62" s="2"/>
      <c r="E62" s="2"/>
      <c r="F62" s="2" t="s">
        <v>8</v>
      </c>
      <c r="G62" s="2" t="s">
        <v>10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</row>
    <row r="63" spans="1:26" x14ac:dyDescent="0.3">
      <c r="A63" s="2" t="s">
        <v>19</v>
      </c>
      <c r="B63" s="2" t="s">
        <v>27</v>
      </c>
      <c r="C63" s="2" t="s">
        <v>29</v>
      </c>
      <c r="D63" s="2"/>
      <c r="E63" s="2"/>
      <c r="F63" s="2" t="s">
        <v>8</v>
      </c>
      <c r="G63" s="2" t="s">
        <v>11</v>
      </c>
      <c r="H63">
        <v>19080</v>
      </c>
      <c r="I63">
        <v>19080</v>
      </c>
      <c r="J63">
        <v>19080</v>
      </c>
      <c r="K63">
        <v>19080</v>
      </c>
      <c r="L63">
        <v>19080</v>
      </c>
      <c r="M63">
        <v>19080</v>
      </c>
      <c r="N63">
        <v>13610.532500000001</v>
      </c>
      <c r="O63">
        <v>14157.757500000002</v>
      </c>
      <c r="P63">
        <v>10519.5725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</row>
    <row r="64" spans="1:26" x14ac:dyDescent="0.3">
      <c r="A64" s="2" t="s">
        <v>19</v>
      </c>
      <c r="B64" s="2" t="s">
        <v>27</v>
      </c>
      <c r="C64" s="2" t="s">
        <v>29</v>
      </c>
      <c r="D64" s="2"/>
      <c r="E64" s="2"/>
      <c r="F64" s="2" t="s">
        <v>8</v>
      </c>
      <c r="G64" s="2" t="s">
        <v>12</v>
      </c>
      <c r="H64">
        <v>19080</v>
      </c>
      <c r="I64">
        <v>19080</v>
      </c>
      <c r="J64">
        <v>19080</v>
      </c>
      <c r="K64">
        <v>19080</v>
      </c>
      <c r="L64">
        <v>19080</v>
      </c>
      <c r="M64">
        <v>19080</v>
      </c>
      <c r="N64">
        <v>13610.532500000001</v>
      </c>
      <c r="O64">
        <v>14157.757500000002</v>
      </c>
      <c r="P64">
        <v>10519.5725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</row>
    <row r="65" spans="1:26" x14ac:dyDescent="0.3">
      <c r="A65" s="2" t="s">
        <v>19</v>
      </c>
      <c r="B65" s="2" t="s">
        <v>27</v>
      </c>
      <c r="C65" s="2" t="s">
        <v>29</v>
      </c>
      <c r="D65" s="2"/>
      <c r="E65" s="2"/>
      <c r="F65" s="2" t="s">
        <v>8</v>
      </c>
      <c r="G65" s="2" t="s">
        <v>13</v>
      </c>
      <c r="H65">
        <v>19080</v>
      </c>
      <c r="I65">
        <v>19080</v>
      </c>
      <c r="J65">
        <v>19080</v>
      </c>
      <c r="K65">
        <v>19080</v>
      </c>
      <c r="L65">
        <v>19080</v>
      </c>
      <c r="M65">
        <v>19080</v>
      </c>
      <c r="N65">
        <v>13610.532500000001</v>
      </c>
      <c r="O65">
        <v>14157.757500000002</v>
      </c>
      <c r="P65">
        <v>10519.5725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</row>
    <row r="66" spans="1:26" x14ac:dyDescent="0.3">
      <c r="A66" s="2" t="s">
        <v>19</v>
      </c>
      <c r="B66" s="2" t="s">
        <v>30</v>
      </c>
      <c r="C66" s="2" t="s">
        <v>31</v>
      </c>
      <c r="D66" s="2"/>
      <c r="E66" s="2"/>
      <c r="F66" s="2" t="s">
        <v>8</v>
      </c>
      <c r="G66" s="2" t="s">
        <v>41</v>
      </c>
      <c r="H66">
        <v>183509.68125000002</v>
      </c>
      <c r="I66">
        <v>183509.68125000002</v>
      </c>
      <c r="J66">
        <v>183509.68125000002</v>
      </c>
      <c r="K66">
        <v>183509.68125000002</v>
      </c>
      <c r="L66">
        <v>183509.68125000002</v>
      </c>
      <c r="M66">
        <v>155139.30000000002</v>
      </c>
      <c r="N66">
        <v>155857.53750000001</v>
      </c>
      <c r="O66">
        <v>152266.35</v>
      </c>
      <c r="P66">
        <v>152266.35</v>
      </c>
      <c r="Q66">
        <v>152266.35</v>
      </c>
      <c r="R66">
        <v>183509.68125000002</v>
      </c>
      <c r="S66">
        <v>183509.68125000002</v>
      </c>
      <c r="T66">
        <v>183509.68125000002</v>
      </c>
      <c r="U66">
        <v>115636.2375</v>
      </c>
      <c r="V66">
        <v>114918</v>
      </c>
      <c r="W66">
        <v>114918</v>
      </c>
      <c r="X66">
        <v>183509.68125000002</v>
      </c>
      <c r="Y66">
        <v>183509.68125000002</v>
      </c>
      <c r="Z66">
        <v>183509.68125000002</v>
      </c>
    </row>
    <row r="67" spans="1:26" x14ac:dyDescent="0.3">
      <c r="A67" s="2" t="s">
        <v>19</v>
      </c>
      <c r="B67" s="2" t="s">
        <v>30</v>
      </c>
      <c r="C67" s="2" t="s">
        <v>31</v>
      </c>
      <c r="D67" s="2"/>
      <c r="E67" s="2"/>
      <c r="F67" s="2" t="s">
        <v>8</v>
      </c>
      <c r="G67" s="2" t="s">
        <v>9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</row>
    <row r="68" spans="1:26" x14ac:dyDescent="0.3">
      <c r="A68" s="2" t="s">
        <v>19</v>
      </c>
      <c r="B68" s="2" t="s">
        <v>30</v>
      </c>
      <c r="C68" s="2" t="s">
        <v>31</v>
      </c>
      <c r="D68" s="2"/>
      <c r="E68" s="2"/>
      <c r="F68" s="2" t="s">
        <v>8</v>
      </c>
      <c r="G68" s="2" t="s">
        <v>10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</row>
    <row r="69" spans="1:26" x14ac:dyDescent="0.3">
      <c r="A69" s="2" t="s">
        <v>19</v>
      </c>
      <c r="B69" s="2" t="s">
        <v>30</v>
      </c>
      <c r="C69" s="2" t="s">
        <v>31</v>
      </c>
      <c r="D69" s="2"/>
      <c r="E69" s="2"/>
      <c r="F69" s="2" t="s">
        <v>8</v>
      </c>
      <c r="G69" s="2" t="s">
        <v>11</v>
      </c>
      <c r="H69">
        <v>183509.68125000002</v>
      </c>
      <c r="I69">
        <v>183509.68125000002</v>
      </c>
      <c r="J69">
        <v>183509.68125000002</v>
      </c>
      <c r="K69">
        <v>183509.68125000002</v>
      </c>
      <c r="L69">
        <v>183509.68125000002</v>
      </c>
      <c r="M69">
        <v>155139.30000000002</v>
      </c>
      <c r="N69">
        <v>155857.53750000001</v>
      </c>
      <c r="O69">
        <v>152266.35</v>
      </c>
      <c r="P69">
        <v>152266.35</v>
      </c>
      <c r="Q69">
        <v>152266.35</v>
      </c>
      <c r="R69">
        <v>183509.68125000002</v>
      </c>
      <c r="S69">
        <v>183509.68125000002</v>
      </c>
      <c r="T69">
        <v>183509.68125000002</v>
      </c>
      <c r="U69">
        <v>115636.2375</v>
      </c>
      <c r="V69">
        <v>114918</v>
      </c>
      <c r="W69">
        <v>114918</v>
      </c>
      <c r="X69">
        <v>183509.68125000002</v>
      </c>
      <c r="Y69">
        <v>183509.68125000002</v>
      </c>
      <c r="Z69">
        <v>183509.68125000002</v>
      </c>
    </row>
    <row r="70" spans="1:26" x14ac:dyDescent="0.3">
      <c r="A70" s="2" t="s">
        <v>19</v>
      </c>
      <c r="B70" s="2" t="s">
        <v>30</v>
      </c>
      <c r="C70" s="2" t="s">
        <v>31</v>
      </c>
      <c r="D70" s="2"/>
      <c r="E70" s="2"/>
      <c r="F70" s="2" t="s">
        <v>8</v>
      </c>
      <c r="G70" s="2" t="s">
        <v>12</v>
      </c>
      <c r="H70">
        <v>183509.68125000002</v>
      </c>
      <c r="I70">
        <v>183509.68125000002</v>
      </c>
      <c r="J70">
        <v>183509.68125000002</v>
      </c>
      <c r="K70">
        <v>183509.68125000002</v>
      </c>
      <c r="L70">
        <v>183509.68125000002</v>
      </c>
      <c r="M70">
        <v>155139.30000000002</v>
      </c>
      <c r="N70">
        <v>155857.53750000001</v>
      </c>
      <c r="O70">
        <v>152266.35</v>
      </c>
      <c r="P70">
        <v>152266.35</v>
      </c>
      <c r="Q70">
        <v>152266.35</v>
      </c>
      <c r="R70">
        <v>183509.68125000002</v>
      </c>
      <c r="S70">
        <v>183509.68125000002</v>
      </c>
      <c r="T70">
        <v>183509.68125000002</v>
      </c>
      <c r="U70">
        <v>115636.2375</v>
      </c>
      <c r="V70">
        <v>114918</v>
      </c>
      <c r="W70">
        <v>114918</v>
      </c>
      <c r="X70">
        <v>183509.68125000002</v>
      </c>
      <c r="Y70">
        <v>183509.68125000002</v>
      </c>
      <c r="Z70">
        <v>183509.68125000002</v>
      </c>
    </row>
    <row r="71" spans="1:26" x14ac:dyDescent="0.3">
      <c r="A71" s="2" t="s">
        <v>19</v>
      </c>
      <c r="B71" s="2" t="s">
        <v>30</v>
      </c>
      <c r="C71" s="2" t="s">
        <v>31</v>
      </c>
      <c r="D71" s="2"/>
      <c r="E71" s="2"/>
      <c r="F71" s="2" t="s">
        <v>8</v>
      </c>
      <c r="G71" s="2" t="s">
        <v>13</v>
      </c>
      <c r="H71">
        <v>183509.68125000002</v>
      </c>
      <c r="I71">
        <v>183509.68125000002</v>
      </c>
      <c r="J71">
        <v>183509.68125000002</v>
      </c>
      <c r="K71">
        <v>183509.68125000002</v>
      </c>
      <c r="L71">
        <v>183509.68125000002</v>
      </c>
      <c r="M71">
        <v>155139.30000000002</v>
      </c>
      <c r="N71">
        <v>155857.53750000001</v>
      </c>
      <c r="O71">
        <v>152266.35</v>
      </c>
      <c r="P71">
        <v>152266.35</v>
      </c>
      <c r="Q71">
        <v>152266.35</v>
      </c>
      <c r="R71">
        <v>183509.68125000002</v>
      </c>
      <c r="S71">
        <v>183509.68125000002</v>
      </c>
      <c r="T71">
        <v>183509.68125000002</v>
      </c>
      <c r="U71">
        <v>115636.2375</v>
      </c>
      <c r="V71">
        <v>114918</v>
      </c>
      <c r="W71">
        <v>114918</v>
      </c>
      <c r="X71">
        <v>183509.68125000002</v>
      </c>
      <c r="Y71">
        <v>183509.68125000002</v>
      </c>
      <c r="Z71">
        <v>183509.68125000002</v>
      </c>
    </row>
    <row r="72" spans="1:26" x14ac:dyDescent="0.3">
      <c r="A72" s="2" t="s">
        <v>19</v>
      </c>
      <c r="B72" s="2" t="s">
        <v>30</v>
      </c>
      <c r="C72" s="2" t="s">
        <v>32</v>
      </c>
      <c r="D72" s="2"/>
      <c r="E72" s="2"/>
      <c r="F72" s="2" t="s">
        <v>8</v>
      </c>
      <c r="G72" s="2" t="s">
        <v>41</v>
      </c>
      <c r="H72">
        <v>11097.825000000001</v>
      </c>
      <c r="I72">
        <v>11097.825000000001</v>
      </c>
      <c r="J72">
        <v>11097.825000000001</v>
      </c>
      <c r="K72">
        <v>11097.825000000001</v>
      </c>
      <c r="L72">
        <v>11097.825000000001</v>
      </c>
      <c r="M72">
        <v>11097.825000000001</v>
      </c>
      <c r="N72">
        <v>11097.825000000001</v>
      </c>
      <c r="O72">
        <v>11097.825000000001</v>
      </c>
      <c r="P72">
        <v>11097.825000000001</v>
      </c>
      <c r="Q72">
        <v>11097.825000000001</v>
      </c>
      <c r="R72">
        <v>11097.825000000001</v>
      </c>
      <c r="S72">
        <v>11097.825000000001</v>
      </c>
      <c r="T72">
        <v>11097.825000000001</v>
      </c>
      <c r="U72">
        <v>11097.825000000001</v>
      </c>
      <c r="V72">
        <v>11097.825000000001</v>
      </c>
      <c r="W72">
        <v>11097.825000000001</v>
      </c>
      <c r="X72">
        <v>11097.825000000001</v>
      </c>
      <c r="Y72">
        <v>11097.825000000001</v>
      </c>
      <c r="Z72">
        <v>11097.825000000001</v>
      </c>
    </row>
    <row r="73" spans="1:26" x14ac:dyDescent="0.3">
      <c r="A73" s="2" t="s">
        <v>19</v>
      </c>
      <c r="B73" s="2" t="s">
        <v>30</v>
      </c>
      <c r="C73" s="2" t="s">
        <v>32</v>
      </c>
      <c r="D73" s="2"/>
      <c r="E73" s="2"/>
      <c r="F73" s="2" t="s">
        <v>8</v>
      </c>
      <c r="G73" s="2" t="s">
        <v>9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</row>
    <row r="74" spans="1:26" x14ac:dyDescent="0.3">
      <c r="A74" s="2" t="s">
        <v>19</v>
      </c>
      <c r="B74" s="2" t="s">
        <v>30</v>
      </c>
      <c r="C74" s="2" t="s">
        <v>32</v>
      </c>
      <c r="D74" s="2"/>
      <c r="E74" s="2"/>
      <c r="F74" s="2" t="s">
        <v>8</v>
      </c>
      <c r="G74" s="2" t="s">
        <v>10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</row>
    <row r="75" spans="1:26" x14ac:dyDescent="0.3">
      <c r="A75" s="2" t="s">
        <v>19</v>
      </c>
      <c r="B75" s="2" t="s">
        <v>30</v>
      </c>
      <c r="C75" s="2" t="s">
        <v>32</v>
      </c>
      <c r="D75" s="2"/>
      <c r="E75" s="2"/>
      <c r="F75" s="2" t="s">
        <v>8</v>
      </c>
      <c r="G75" s="2" t="s">
        <v>11</v>
      </c>
      <c r="H75">
        <v>11097.825000000001</v>
      </c>
      <c r="I75">
        <v>11097.825000000001</v>
      </c>
      <c r="J75">
        <v>11097.825000000001</v>
      </c>
      <c r="K75">
        <v>11097.825000000001</v>
      </c>
      <c r="L75">
        <v>11097.825000000001</v>
      </c>
      <c r="M75">
        <v>11097.825000000001</v>
      </c>
      <c r="N75">
        <v>11097.825000000001</v>
      </c>
      <c r="O75">
        <v>11097.825000000001</v>
      </c>
      <c r="P75">
        <v>11097.825000000001</v>
      </c>
      <c r="Q75">
        <v>11097.825000000001</v>
      </c>
      <c r="R75">
        <v>11097.825000000001</v>
      </c>
      <c r="S75">
        <v>11097.825000000001</v>
      </c>
      <c r="T75">
        <v>11097.825000000001</v>
      </c>
      <c r="U75">
        <v>11097.825000000001</v>
      </c>
      <c r="V75">
        <v>11097.825000000001</v>
      </c>
      <c r="W75">
        <v>11097.825000000001</v>
      </c>
      <c r="X75">
        <v>11097.825000000001</v>
      </c>
      <c r="Y75">
        <v>11097.825000000001</v>
      </c>
      <c r="Z75">
        <v>11097.825000000001</v>
      </c>
    </row>
    <row r="76" spans="1:26" x14ac:dyDescent="0.3">
      <c r="A76" s="2" t="s">
        <v>19</v>
      </c>
      <c r="B76" s="2" t="s">
        <v>30</v>
      </c>
      <c r="C76" s="2" t="s">
        <v>32</v>
      </c>
      <c r="D76" s="2"/>
      <c r="E76" s="2"/>
      <c r="F76" s="2" t="s">
        <v>8</v>
      </c>
      <c r="G76" s="2" t="s">
        <v>12</v>
      </c>
      <c r="H76">
        <v>11097.825000000001</v>
      </c>
      <c r="I76">
        <v>11097.825000000001</v>
      </c>
      <c r="J76">
        <v>11097.825000000001</v>
      </c>
      <c r="K76">
        <v>11097.825000000001</v>
      </c>
      <c r="L76">
        <v>11097.825000000001</v>
      </c>
      <c r="M76">
        <v>11097.825000000001</v>
      </c>
      <c r="N76">
        <v>11097.825000000001</v>
      </c>
      <c r="O76">
        <v>11097.825000000001</v>
      </c>
      <c r="P76">
        <v>11097.825000000001</v>
      </c>
      <c r="Q76">
        <v>11097.825000000001</v>
      </c>
      <c r="R76">
        <v>11097.825000000001</v>
      </c>
      <c r="S76">
        <v>11097.825000000001</v>
      </c>
      <c r="T76">
        <v>11097.825000000001</v>
      </c>
      <c r="U76">
        <v>11097.825000000001</v>
      </c>
      <c r="V76">
        <v>11097.825000000001</v>
      </c>
      <c r="W76">
        <v>11097.825000000001</v>
      </c>
      <c r="X76">
        <v>11097.825000000001</v>
      </c>
      <c r="Y76">
        <v>11097.825000000001</v>
      </c>
      <c r="Z76">
        <v>11097.825000000001</v>
      </c>
    </row>
    <row r="77" spans="1:26" x14ac:dyDescent="0.3">
      <c r="A77" s="2" t="s">
        <v>19</v>
      </c>
      <c r="B77" s="2" t="s">
        <v>30</v>
      </c>
      <c r="C77" s="2" t="s">
        <v>32</v>
      </c>
      <c r="D77" s="2"/>
      <c r="E77" s="2"/>
      <c r="F77" s="2" t="s">
        <v>8</v>
      </c>
      <c r="G77" s="2" t="s">
        <v>13</v>
      </c>
      <c r="H77">
        <v>11097.825000000001</v>
      </c>
      <c r="I77">
        <v>11097.825000000001</v>
      </c>
      <c r="J77">
        <v>11097.825000000001</v>
      </c>
      <c r="K77">
        <v>11097.825000000001</v>
      </c>
      <c r="L77">
        <v>11097.825000000001</v>
      </c>
      <c r="M77">
        <v>11097.825000000001</v>
      </c>
      <c r="N77">
        <v>11097.825000000001</v>
      </c>
      <c r="O77">
        <v>11097.825000000001</v>
      </c>
      <c r="P77">
        <v>11097.825000000001</v>
      </c>
      <c r="Q77">
        <v>11097.825000000001</v>
      </c>
      <c r="R77">
        <v>11097.825000000001</v>
      </c>
      <c r="S77">
        <v>11097.825000000001</v>
      </c>
      <c r="T77">
        <v>11097.825000000001</v>
      </c>
      <c r="U77">
        <v>11097.825000000001</v>
      </c>
      <c r="V77">
        <v>11097.825000000001</v>
      </c>
      <c r="W77">
        <v>11097.825000000001</v>
      </c>
      <c r="X77">
        <v>11097.825000000001</v>
      </c>
      <c r="Y77">
        <v>11097.825000000001</v>
      </c>
      <c r="Z77">
        <v>11097.825000000001</v>
      </c>
    </row>
    <row r="78" spans="1:26" x14ac:dyDescent="0.3">
      <c r="A78" s="2" t="s">
        <v>19</v>
      </c>
      <c r="B78" s="2" t="s">
        <v>30</v>
      </c>
      <c r="C78" s="2" t="s">
        <v>33</v>
      </c>
      <c r="D78" s="2"/>
      <c r="E78" s="2"/>
      <c r="F78" s="2" t="s">
        <v>8</v>
      </c>
      <c r="G78" s="2" t="s">
        <v>41</v>
      </c>
      <c r="H78">
        <v>1357.61854216549</v>
      </c>
      <c r="I78">
        <v>726.52065352286218</v>
      </c>
      <c r="J78">
        <v>163.44238990571804</v>
      </c>
      <c r="K78">
        <v>16.815629408078049</v>
      </c>
      <c r="L78">
        <v>9.0060366169394506</v>
      </c>
      <c r="M78">
        <v>7.6761899533066007</v>
      </c>
      <c r="N78">
        <v>19.086376782839299</v>
      </c>
      <c r="O78">
        <v>694.03895869516998</v>
      </c>
      <c r="P78">
        <v>3421.3204328983902</v>
      </c>
      <c r="Q78">
        <v>2163.3928799999999</v>
      </c>
      <c r="R78">
        <v>1550.1411263275299</v>
      </c>
      <c r="S78">
        <v>1812.6463673482715</v>
      </c>
      <c r="T78">
        <v>2171.647904160593</v>
      </c>
      <c r="U78">
        <v>2601.7510666155099</v>
      </c>
      <c r="V78">
        <v>3117.0378032581707</v>
      </c>
      <c r="W78">
        <v>3734.3790463318569</v>
      </c>
      <c r="X78">
        <v>4473.9870806524777</v>
      </c>
      <c r="Y78">
        <v>5360.0773112485213</v>
      </c>
      <c r="Z78">
        <v>6421.6610966098679</v>
      </c>
    </row>
    <row r="79" spans="1:26" x14ac:dyDescent="0.3">
      <c r="A79" s="2" t="s">
        <v>19</v>
      </c>
      <c r="B79" s="2" t="s">
        <v>30</v>
      </c>
      <c r="C79" s="2" t="s">
        <v>33</v>
      </c>
      <c r="D79" s="2"/>
      <c r="E79" s="2"/>
      <c r="F79" s="2" t="s">
        <v>8</v>
      </c>
      <c r="G79" s="2" t="s">
        <v>9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</row>
    <row r="80" spans="1:26" x14ac:dyDescent="0.3">
      <c r="A80" s="2" t="s">
        <v>19</v>
      </c>
      <c r="B80" s="2" t="s">
        <v>30</v>
      </c>
      <c r="C80" s="2" t="s">
        <v>33</v>
      </c>
      <c r="D80" s="2"/>
      <c r="E80" s="2"/>
      <c r="F80" s="2" t="s">
        <v>8</v>
      </c>
      <c r="G80" s="2" t="s">
        <v>10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</row>
    <row r="81" spans="1:26" x14ac:dyDescent="0.3">
      <c r="A81" s="2" t="s">
        <v>19</v>
      </c>
      <c r="B81" s="2" t="s">
        <v>30</v>
      </c>
      <c r="C81" s="2" t="s">
        <v>33</v>
      </c>
      <c r="D81" s="2"/>
      <c r="E81" s="2"/>
      <c r="F81" s="2" t="s">
        <v>8</v>
      </c>
      <c r="G81" s="2" t="s">
        <v>11</v>
      </c>
      <c r="H81">
        <v>1357.61854216549</v>
      </c>
      <c r="I81">
        <v>726.52065352286218</v>
      </c>
      <c r="J81">
        <v>163.44238990571804</v>
      </c>
      <c r="K81">
        <v>16.815629408078049</v>
      </c>
      <c r="L81">
        <v>9.0060366169394506</v>
      </c>
      <c r="M81">
        <v>7.6761899533066007</v>
      </c>
      <c r="N81">
        <v>19.086376782839299</v>
      </c>
      <c r="O81">
        <v>694.03895869516998</v>
      </c>
      <c r="P81">
        <v>3421.3204328983902</v>
      </c>
      <c r="Q81">
        <v>2163.3928799999999</v>
      </c>
      <c r="R81">
        <v>1550.1411263275299</v>
      </c>
      <c r="S81">
        <v>1812.6463673482715</v>
      </c>
      <c r="T81">
        <v>2171.647904160593</v>
      </c>
      <c r="U81">
        <v>2601.7510666155099</v>
      </c>
      <c r="V81">
        <v>3117.0378032581707</v>
      </c>
      <c r="W81">
        <v>3734.3790463318569</v>
      </c>
      <c r="X81">
        <v>4473.9870806524777</v>
      </c>
      <c r="Y81">
        <v>5360.0773112485213</v>
      </c>
      <c r="Z81">
        <v>6421.6610966098679</v>
      </c>
    </row>
    <row r="82" spans="1:26" x14ac:dyDescent="0.3">
      <c r="A82" s="2" t="s">
        <v>19</v>
      </c>
      <c r="B82" s="2" t="s">
        <v>30</v>
      </c>
      <c r="C82" s="2" t="s">
        <v>33</v>
      </c>
      <c r="D82" s="2"/>
      <c r="E82" s="2"/>
      <c r="F82" s="2" t="s">
        <v>8</v>
      </c>
      <c r="G82" s="2" t="s">
        <v>12</v>
      </c>
      <c r="H82">
        <v>1357.61854216549</v>
      </c>
      <c r="I82">
        <v>726.52065352286218</v>
      </c>
      <c r="J82">
        <v>163.44238990571804</v>
      </c>
      <c r="K82">
        <v>16.815629408078049</v>
      </c>
      <c r="L82">
        <v>9.0060366169394506</v>
      </c>
      <c r="M82">
        <v>7.6761899533066007</v>
      </c>
      <c r="N82">
        <v>19.086376782839299</v>
      </c>
      <c r="O82">
        <v>694.03895869516998</v>
      </c>
      <c r="P82">
        <v>3421.3204328983902</v>
      </c>
      <c r="Q82">
        <v>2163.3928799999999</v>
      </c>
      <c r="R82">
        <v>1550.1411263275299</v>
      </c>
      <c r="S82">
        <v>1812.6463673482715</v>
      </c>
      <c r="T82">
        <v>2171.647904160593</v>
      </c>
      <c r="U82">
        <v>2601.7510666155099</v>
      </c>
      <c r="V82">
        <v>3117.0378032581707</v>
      </c>
      <c r="W82">
        <v>3734.3790463318569</v>
      </c>
      <c r="X82">
        <v>4473.9870806524777</v>
      </c>
      <c r="Y82">
        <v>5360.0773112485213</v>
      </c>
      <c r="Z82">
        <v>6421.6610966098679</v>
      </c>
    </row>
    <row r="83" spans="1:26" x14ac:dyDescent="0.3">
      <c r="A83" s="2" t="s">
        <v>19</v>
      </c>
      <c r="B83" s="2" t="s">
        <v>30</v>
      </c>
      <c r="C83" s="2" t="s">
        <v>33</v>
      </c>
      <c r="D83" s="2"/>
      <c r="E83" s="2"/>
      <c r="F83" s="2" t="s">
        <v>8</v>
      </c>
      <c r="G83" s="2" t="s">
        <v>13</v>
      </c>
      <c r="H83">
        <v>1357.61854216549</v>
      </c>
      <c r="I83">
        <v>726.52065352286218</v>
      </c>
      <c r="J83">
        <v>163.44238990571804</v>
      </c>
      <c r="K83">
        <v>16.815629408078049</v>
      </c>
      <c r="L83">
        <v>9.0060366169394506</v>
      </c>
      <c r="M83">
        <v>7.6761899533066007</v>
      </c>
      <c r="N83">
        <v>19.086376782839299</v>
      </c>
      <c r="O83">
        <v>694.03895869516998</v>
      </c>
      <c r="P83">
        <v>3421.3204328983902</v>
      </c>
      <c r="Q83">
        <v>2163.3928799999999</v>
      </c>
      <c r="R83">
        <v>1550.1411263275299</v>
      </c>
      <c r="S83">
        <v>1812.6463673482715</v>
      </c>
      <c r="T83">
        <v>2171.647904160593</v>
      </c>
      <c r="U83">
        <v>2601.7510666155099</v>
      </c>
      <c r="V83">
        <v>3117.0378032581707</v>
      </c>
      <c r="W83">
        <v>3734.3790463318569</v>
      </c>
      <c r="X83">
        <v>4473.9870806524777</v>
      </c>
      <c r="Y83">
        <v>5360.0773112485213</v>
      </c>
      <c r="Z83">
        <v>6421.6610966098679</v>
      </c>
    </row>
    <row r="84" spans="1:26" x14ac:dyDescent="0.3">
      <c r="A84" s="2" t="s">
        <v>19</v>
      </c>
      <c r="B84" s="2" t="s">
        <v>34</v>
      </c>
      <c r="C84" s="2" t="s">
        <v>35</v>
      </c>
      <c r="D84" s="2"/>
      <c r="E84" s="2"/>
      <c r="F84" s="2" t="s">
        <v>8</v>
      </c>
      <c r="G84" s="2" t="s">
        <v>41</v>
      </c>
      <c r="H84">
        <v>21182.902130123191</v>
      </c>
      <c r="I84">
        <v>22552.2</v>
      </c>
      <c r="J84">
        <v>24321.000000000004</v>
      </c>
      <c r="K84">
        <v>23436.600000000006</v>
      </c>
      <c r="L84">
        <v>25205.400000000005</v>
      </c>
      <c r="M84">
        <v>25058.000000000004</v>
      </c>
      <c r="N84">
        <v>24321.000000000004</v>
      </c>
      <c r="O84">
        <v>23731.400000000005</v>
      </c>
      <c r="P84">
        <v>24026.200000000008</v>
      </c>
      <c r="Q84">
        <v>24615.800000000007</v>
      </c>
      <c r="R84">
        <v>25470.720000000005</v>
      </c>
      <c r="S84">
        <v>25308.580000000005</v>
      </c>
      <c r="T84">
        <v>24335.740000000005</v>
      </c>
      <c r="U84">
        <v>25293.840000000007</v>
      </c>
      <c r="V84">
        <v>24645.28000000001</v>
      </c>
      <c r="W84">
        <v>26192.980000000007</v>
      </c>
      <c r="X84">
        <v>25898.180000000004</v>
      </c>
      <c r="Y84">
        <v>24660.020000000004</v>
      </c>
      <c r="Z84">
        <v>24498.623872996879</v>
      </c>
    </row>
    <row r="85" spans="1:26" x14ac:dyDescent="0.3">
      <c r="A85" s="2" t="s">
        <v>19</v>
      </c>
      <c r="B85" s="2" t="s">
        <v>34</v>
      </c>
      <c r="C85" s="2" t="s">
        <v>35</v>
      </c>
      <c r="D85" s="2"/>
      <c r="E85" s="2"/>
      <c r="F85" s="2" t="s">
        <v>8</v>
      </c>
      <c r="G85" s="2" t="s">
        <v>9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</row>
    <row r="86" spans="1:26" x14ac:dyDescent="0.3">
      <c r="A86" s="2" t="s">
        <v>19</v>
      </c>
      <c r="B86" s="2" t="s">
        <v>34</v>
      </c>
      <c r="C86" s="2" t="s">
        <v>35</v>
      </c>
      <c r="D86" s="2"/>
      <c r="E86" s="2"/>
      <c r="F86" s="2" t="s">
        <v>8</v>
      </c>
      <c r="G86" s="2" t="s">
        <v>10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</row>
    <row r="87" spans="1:26" x14ac:dyDescent="0.3">
      <c r="A87" s="2" t="s">
        <v>19</v>
      </c>
      <c r="B87" s="2" t="s">
        <v>34</v>
      </c>
      <c r="C87" s="2" t="s">
        <v>35</v>
      </c>
      <c r="D87" s="2"/>
      <c r="E87" s="2"/>
      <c r="F87" s="2" t="s">
        <v>8</v>
      </c>
      <c r="G87" s="2" t="s">
        <v>11</v>
      </c>
      <c r="H87">
        <v>21182.902130123191</v>
      </c>
      <c r="I87">
        <v>22552.2</v>
      </c>
      <c r="J87">
        <v>24321.000000000004</v>
      </c>
      <c r="K87">
        <v>23436.600000000006</v>
      </c>
      <c r="L87">
        <v>25205.400000000005</v>
      </c>
      <c r="M87">
        <v>25058.000000000004</v>
      </c>
      <c r="N87">
        <v>24321.000000000004</v>
      </c>
      <c r="O87">
        <v>23731.400000000005</v>
      </c>
      <c r="P87">
        <v>24026.200000000008</v>
      </c>
      <c r="Q87">
        <v>24615.800000000007</v>
      </c>
      <c r="R87">
        <v>25470.720000000005</v>
      </c>
      <c r="S87">
        <v>25308.580000000005</v>
      </c>
      <c r="T87">
        <v>24335.740000000005</v>
      </c>
      <c r="U87">
        <v>25293.840000000007</v>
      </c>
      <c r="V87">
        <v>24645.28000000001</v>
      </c>
      <c r="W87">
        <v>26192.980000000007</v>
      </c>
      <c r="X87">
        <v>25898.180000000004</v>
      </c>
      <c r="Y87">
        <v>24660.020000000004</v>
      </c>
      <c r="Z87">
        <v>24498.623872996879</v>
      </c>
    </row>
    <row r="88" spans="1:26" x14ac:dyDescent="0.3">
      <c r="A88" s="2" t="s">
        <v>19</v>
      </c>
      <c r="B88" s="2" t="s">
        <v>34</v>
      </c>
      <c r="C88" s="2" t="s">
        <v>35</v>
      </c>
      <c r="D88" s="2"/>
      <c r="E88" s="2"/>
      <c r="F88" s="2" t="s">
        <v>8</v>
      </c>
      <c r="G88" s="2" t="s">
        <v>12</v>
      </c>
      <c r="H88">
        <v>21182.902130123191</v>
      </c>
      <c r="I88">
        <v>22552.2</v>
      </c>
      <c r="J88">
        <v>24321.000000000004</v>
      </c>
      <c r="K88">
        <v>23436.600000000006</v>
      </c>
      <c r="L88">
        <v>25205.400000000005</v>
      </c>
      <c r="M88">
        <v>25058.000000000004</v>
      </c>
      <c r="N88">
        <v>24321.000000000004</v>
      </c>
      <c r="O88">
        <v>23731.400000000005</v>
      </c>
      <c r="P88">
        <v>24026.200000000008</v>
      </c>
      <c r="Q88">
        <v>24615.800000000007</v>
      </c>
      <c r="R88">
        <v>25470.720000000005</v>
      </c>
      <c r="S88">
        <v>25308.580000000005</v>
      </c>
      <c r="T88">
        <v>24335.740000000005</v>
      </c>
      <c r="U88">
        <v>25293.840000000007</v>
      </c>
      <c r="V88">
        <v>24645.28000000001</v>
      </c>
      <c r="W88">
        <v>26192.980000000007</v>
      </c>
      <c r="X88">
        <v>25898.180000000004</v>
      </c>
      <c r="Y88">
        <v>24660.020000000004</v>
      </c>
      <c r="Z88">
        <v>24498.623872996879</v>
      </c>
    </row>
    <row r="89" spans="1:26" x14ac:dyDescent="0.3">
      <c r="A89" s="2" t="s">
        <v>19</v>
      </c>
      <c r="B89" s="2" t="s">
        <v>34</v>
      </c>
      <c r="C89" s="2" t="s">
        <v>35</v>
      </c>
      <c r="D89" s="2"/>
      <c r="E89" s="2"/>
      <c r="F89" s="2" t="s">
        <v>8</v>
      </c>
      <c r="G89" s="2" t="s">
        <v>13</v>
      </c>
      <c r="H89">
        <v>21182.902130123191</v>
      </c>
      <c r="I89">
        <v>22552.2</v>
      </c>
      <c r="J89">
        <v>24321.000000000004</v>
      </c>
      <c r="K89">
        <v>23436.600000000006</v>
      </c>
      <c r="L89">
        <v>25205.400000000005</v>
      </c>
      <c r="M89">
        <v>25058.000000000004</v>
      </c>
      <c r="N89">
        <v>24321.000000000004</v>
      </c>
      <c r="O89">
        <v>23731.400000000005</v>
      </c>
      <c r="P89">
        <v>24026.200000000008</v>
      </c>
      <c r="Q89">
        <v>24615.800000000007</v>
      </c>
      <c r="R89">
        <v>25470.720000000005</v>
      </c>
      <c r="S89">
        <v>25308.580000000005</v>
      </c>
      <c r="T89">
        <v>24335.740000000005</v>
      </c>
      <c r="U89">
        <v>25293.840000000007</v>
      </c>
      <c r="V89">
        <v>24645.28000000001</v>
      </c>
      <c r="W89">
        <v>26192.980000000007</v>
      </c>
      <c r="X89">
        <v>25898.180000000004</v>
      </c>
      <c r="Y89">
        <v>24660.020000000004</v>
      </c>
      <c r="Z89">
        <v>24498.623872996879</v>
      </c>
    </row>
    <row r="90" spans="1:26" x14ac:dyDescent="0.3">
      <c r="A90" s="2" t="s">
        <v>19</v>
      </c>
      <c r="B90" s="2" t="s">
        <v>34</v>
      </c>
      <c r="C90" s="2" t="s">
        <v>36</v>
      </c>
      <c r="D90" s="2"/>
      <c r="E90" s="2"/>
      <c r="F90" s="2" t="s">
        <v>8</v>
      </c>
      <c r="G90" s="2" t="s">
        <v>41</v>
      </c>
      <c r="H90">
        <v>4245.1200000000008</v>
      </c>
      <c r="I90">
        <v>4245.1200000000008</v>
      </c>
      <c r="J90">
        <v>4245.1200000000008</v>
      </c>
      <c r="K90">
        <v>4245.1200000000008</v>
      </c>
      <c r="L90">
        <v>4245.1200000000008</v>
      </c>
      <c r="M90">
        <v>4245.1200000000008</v>
      </c>
      <c r="N90">
        <v>4245.1200000000008</v>
      </c>
      <c r="O90">
        <v>4245.1200000000008</v>
      </c>
      <c r="P90">
        <v>4245.1200000000008</v>
      </c>
      <c r="Q90">
        <v>4245.1200000000008</v>
      </c>
      <c r="R90">
        <v>4245.1200000000008</v>
      </c>
      <c r="S90">
        <v>4245.1200000000008</v>
      </c>
      <c r="T90">
        <v>4245.1200000000008</v>
      </c>
      <c r="U90">
        <v>4245.1200000000008</v>
      </c>
      <c r="V90">
        <v>4245.1200000000008</v>
      </c>
      <c r="W90">
        <v>4245.1200000000008</v>
      </c>
      <c r="X90">
        <v>4245.1200000000008</v>
      </c>
      <c r="Y90">
        <v>4245.1200000000008</v>
      </c>
      <c r="Z90">
        <v>4245.1200000000008</v>
      </c>
    </row>
    <row r="91" spans="1:26" x14ac:dyDescent="0.3">
      <c r="A91" s="2" t="s">
        <v>19</v>
      </c>
      <c r="B91" s="2" t="s">
        <v>34</v>
      </c>
      <c r="C91" s="2" t="s">
        <v>36</v>
      </c>
      <c r="D91" s="2"/>
      <c r="E91" s="2"/>
      <c r="F91" s="2" t="s">
        <v>8</v>
      </c>
      <c r="G91" s="2" t="s">
        <v>9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</row>
    <row r="92" spans="1:26" x14ac:dyDescent="0.3">
      <c r="A92" s="2" t="s">
        <v>19</v>
      </c>
      <c r="B92" s="2" t="s">
        <v>34</v>
      </c>
      <c r="C92" s="2" t="s">
        <v>36</v>
      </c>
      <c r="D92" s="2"/>
      <c r="E92" s="2"/>
      <c r="F92" s="2" t="s">
        <v>8</v>
      </c>
      <c r="G92" s="2" t="s">
        <v>10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</row>
    <row r="93" spans="1:26" x14ac:dyDescent="0.3">
      <c r="A93" s="2" t="s">
        <v>19</v>
      </c>
      <c r="B93" s="2" t="s">
        <v>34</v>
      </c>
      <c r="C93" s="2" t="s">
        <v>36</v>
      </c>
      <c r="D93" s="2"/>
      <c r="E93" s="2"/>
      <c r="F93" s="2" t="s">
        <v>8</v>
      </c>
      <c r="G93" s="2" t="s">
        <v>11</v>
      </c>
      <c r="H93">
        <v>4245.1200000000008</v>
      </c>
      <c r="I93">
        <v>4245.1200000000008</v>
      </c>
      <c r="J93">
        <v>4245.1200000000008</v>
      </c>
      <c r="K93">
        <v>4245.1200000000008</v>
      </c>
      <c r="L93">
        <v>4245.1200000000008</v>
      </c>
      <c r="M93">
        <v>4245.1200000000008</v>
      </c>
      <c r="N93">
        <v>4245.1200000000008</v>
      </c>
      <c r="O93">
        <v>4245.1200000000008</v>
      </c>
      <c r="P93">
        <v>4245.1200000000008</v>
      </c>
      <c r="Q93">
        <v>4245.1200000000008</v>
      </c>
      <c r="R93">
        <v>4245.1200000000008</v>
      </c>
      <c r="S93">
        <v>4245.1200000000008</v>
      </c>
      <c r="T93">
        <v>4245.1200000000008</v>
      </c>
      <c r="U93">
        <v>4245.1200000000008</v>
      </c>
      <c r="V93">
        <v>4245.1200000000008</v>
      </c>
      <c r="W93">
        <v>4245.1200000000008</v>
      </c>
      <c r="X93">
        <v>4245.1200000000008</v>
      </c>
      <c r="Y93">
        <v>4245.1200000000008</v>
      </c>
      <c r="Z93">
        <v>4245.1200000000008</v>
      </c>
    </row>
    <row r="94" spans="1:26" x14ac:dyDescent="0.3">
      <c r="A94" s="2" t="s">
        <v>19</v>
      </c>
      <c r="B94" s="2" t="s">
        <v>34</v>
      </c>
      <c r="C94" s="2" t="s">
        <v>36</v>
      </c>
      <c r="D94" s="2"/>
      <c r="E94" s="2"/>
      <c r="F94" s="2" t="s">
        <v>8</v>
      </c>
      <c r="G94" s="2" t="s">
        <v>12</v>
      </c>
      <c r="H94">
        <v>4245.1200000000008</v>
      </c>
      <c r="I94">
        <v>4245.1200000000008</v>
      </c>
      <c r="J94">
        <v>4245.1200000000008</v>
      </c>
      <c r="K94">
        <v>4245.1200000000008</v>
      </c>
      <c r="L94">
        <v>4245.1200000000008</v>
      </c>
      <c r="M94">
        <v>4245.1200000000008</v>
      </c>
      <c r="N94">
        <v>4245.1200000000008</v>
      </c>
      <c r="O94">
        <v>4245.1200000000008</v>
      </c>
      <c r="P94">
        <v>4245.1200000000008</v>
      </c>
      <c r="Q94">
        <v>4245.1200000000008</v>
      </c>
      <c r="R94">
        <v>4245.1200000000008</v>
      </c>
      <c r="S94">
        <v>4245.1200000000008</v>
      </c>
      <c r="T94">
        <v>4245.1200000000008</v>
      </c>
      <c r="U94">
        <v>4245.1200000000008</v>
      </c>
      <c r="V94">
        <v>4245.1200000000008</v>
      </c>
      <c r="W94">
        <v>4245.1200000000008</v>
      </c>
      <c r="X94">
        <v>4245.1200000000008</v>
      </c>
      <c r="Y94">
        <v>4245.1200000000008</v>
      </c>
      <c r="Z94">
        <v>4245.1200000000008</v>
      </c>
    </row>
    <row r="95" spans="1:26" x14ac:dyDescent="0.3">
      <c r="A95" s="2" t="s">
        <v>19</v>
      </c>
      <c r="B95" s="2" t="s">
        <v>34</v>
      </c>
      <c r="C95" s="2" t="s">
        <v>36</v>
      </c>
      <c r="D95" s="2"/>
      <c r="E95" s="2"/>
      <c r="F95" s="2" t="s">
        <v>8</v>
      </c>
      <c r="G95" s="2" t="s">
        <v>13</v>
      </c>
      <c r="H95">
        <v>4245.1200000000008</v>
      </c>
      <c r="I95">
        <v>4245.1200000000008</v>
      </c>
      <c r="J95">
        <v>4245.1200000000008</v>
      </c>
      <c r="K95">
        <v>4245.1200000000008</v>
      </c>
      <c r="L95">
        <v>4245.1200000000008</v>
      </c>
      <c r="M95">
        <v>4245.1200000000008</v>
      </c>
      <c r="N95">
        <v>4245.1200000000008</v>
      </c>
      <c r="O95">
        <v>4245.1200000000008</v>
      </c>
      <c r="P95">
        <v>4245.1200000000008</v>
      </c>
      <c r="Q95">
        <v>4245.1200000000008</v>
      </c>
      <c r="R95">
        <v>4245.1200000000008</v>
      </c>
      <c r="S95">
        <v>4245.1200000000008</v>
      </c>
      <c r="T95">
        <v>4245.1200000000008</v>
      </c>
      <c r="U95">
        <v>4245.1200000000008</v>
      </c>
      <c r="V95">
        <v>4245.1200000000008</v>
      </c>
      <c r="W95">
        <v>4245.1200000000008</v>
      </c>
      <c r="X95">
        <v>4245.1200000000008</v>
      </c>
      <c r="Y95">
        <v>4245.1200000000008</v>
      </c>
      <c r="Z95">
        <v>4245.1200000000008</v>
      </c>
    </row>
    <row r="96" spans="1:26" x14ac:dyDescent="0.3">
      <c r="A96" s="3" t="s">
        <v>37</v>
      </c>
      <c r="B96" s="3" t="s">
        <v>38</v>
      </c>
      <c r="C96" s="3" t="s">
        <v>39</v>
      </c>
      <c r="D96" s="3"/>
      <c r="E96" s="3"/>
      <c r="F96" s="3" t="s">
        <v>40</v>
      </c>
      <c r="G96" s="3" t="s">
        <v>41</v>
      </c>
      <c r="H96">
        <v>-355986.47697768873</v>
      </c>
      <c r="I96">
        <v>-355986.47697768873</v>
      </c>
      <c r="J96">
        <v>-355986.47697768873</v>
      </c>
      <c r="K96">
        <v>-355986.47697768873</v>
      </c>
      <c r="L96">
        <v>-355986.47697768873</v>
      </c>
      <c r="M96">
        <v>-355986.47697768873</v>
      </c>
      <c r="N96">
        <v>-355986.47697768873</v>
      </c>
      <c r="O96">
        <v>-357018.86279845826</v>
      </c>
      <c r="P96">
        <v>-357018.86279845826</v>
      </c>
      <c r="Q96">
        <v>-357018.86279845826</v>
      </c>
      <c r="R96">
        <v>-357018.86279845826</v>
      </c>
      <c r="S96">
        <v>-357018.86279845826</v>
      </c>
      <c r="T96">
        <v>-357018.86279845826</v>
      </c>
      <c r="U96">
        <v>-357018.86279845826</v>
      </c>
      <c r="V96">
        <v>-357018.86279845826</v>
      </c>
      <c r="W96">
        <v>-357018.86279845826</v>
      </c>
      <c r="X96">
        <v>-357018.86279845826</v>
      </c>
      <c r="Y96">
        <v>-357018.86279845826</v>
      </c>
      <c r="Z96">
        <v>-357018.86279845826</v>
      </c>
    </row>
    <row r="97" spans="1:26" x14ac:dyDescent="0.3">
      <c r="A97" s="3" t="s">
        <v>37</v>
      </c>
      <c r="B97" s="3" t="s">
        <v>38</v>
      </c>
      <c r="C97" s="3" t="s">
        <v>42</v>
      </c>
      <c r="D97" s="3"/>
      <c r="E97" s="3"/>
      <c r="F97" s="3" t="s">
        <v>8</v>
      </c>
      <c r="G97" s="3" t="s">
        <v>41</v>
      </c>
      <c r="H97">
        <v>18377.847520613457</v>
      </c>
      <c r="I97">
        <v>18377.847520613457</v>
      </c>
      <c r="J97">
        <v>18377.847520613457</v>
      </c>
      <c r="K97">
        <v>18377.847520613457</v>
      </c>
      <c r="L97">
        <v>18377.847520613457</v>
      </c>
      <c r="M97">
        <v>18377.847520613457</v>
      </c>
      <c r="N97">
        <v>18377.847520613457</v>
      </c>
      <c r="O97">
        <v>73856.203024292612</v>
      </c>
      <c r="P97">
        <v>73856.203024292612</v>
      </c>
      <c r="Q97">
        <v>73856.203024292612</v>
      </c>
      <c r="R97">
        <v>73856.203024292612</v>
      </c>
      <c r="S97">
        <v>73856.203024292612</v>
      </c>
      <c r="T97">
        <v>73856.203024292612</v>
      </c>
      <c r="U97">
        <v>73856.203024292612</v>
      </c>
      <c r="V97">
        <v>73856.203024292612</v>
      </c>
      <c r="W97">
        <v>73856.203024292612</v>
      </c>
      <c r="X97">
        <v>73856.203024292612</v>
      </c>
      <c r="Y97">
        <v>73856.203024292612</v>
      </c>
      <c r="Z97">
        <v>73856.203024292612</v>
      </c>
    </row>
    <row r="98" spans="1:26" x14ac:dyDescent="0.3">
      <c r="A98" s="3" t="s">
        <v>37</v>
      </c>
      <c r="B98" s="3" t="s">
        <v>38</v>
      </c>
      <c r="C98" s="3" t="s">
        <v>43</v>
      </c>
      <c r="D98" s="3"/>
      <c r="E98" s="3"/>
      <c r="F98" s="3" t="s">
        <v>40</v>
      </c>
      <c r="G98" s="3" t="s">
        <v>41</v>
      </c>
      <c r="H98">
        <v>-8782.4440476427135</v>
      </c>
      <c r="I98">
        <v>-8782.4440476427135</v>
      </c>
      <c r="J98">
        <v>-8782.4440476427135</v>
      </c>
      <c r="K98">
        <v>-8782.4440476427135</v>
      </c>
      <c r="L98">
        <v>-8782.4440476427135</v>
      </c>
      <c r="M98">
        <v>-8782.4440476427135</v>
      </c>
      <c r="N98">
        <v>-8782.4440476427135</v>
      </c>
      <c r="O98">
        <v>-4936.4411360335362</v>
      </c>
      <c r="P98">
        <v>-4936.4411360335362</v>
      </c>
      <c r="Q98">
        <v>-4936.4411360335362</v>
      </c>
      <c r="R98">
        <v>-4936.4411360335362</v>
      </c>
      <c r="S98">
        <v>-4936.4411360335362</v>
      </c>
      <c r="T98">
        <v>-4936.4411360335362</v>
      </c>
      <c r="U98">
        <v>-4936.4411360335362</v>
      </c>
      <c r="V98">
        <v>-4936.4411360335362</v>
      </c>
      <c r="W98">
        <v>-4936.4411360335362</v>
      </c>
      <c r="X98">
        <v>-4936.4411360335362</v>
      </c>
      <c r="Y98">
        <v>-4936.4411360335362</v>
      </c>
      <c r="Z98">
        <v>-4936.4411360335362</v>
      </c>
    </row>
    <row r="99" spans="1:26" x14ac:dyDescent="0.3">
      <c r="A99" s="3" t="s">
        <v>37</v>
      </c>
      <c r="B99" s="3" t="s">
        <v>38</v>
      </c>
      <c r="C99" s="3" t="s">
        <v>44</v>
      </c>
      <c r="D99" s="3"/>
      <c r="E99" s="3"/>
      <c r="F99" s="3" t="s">
        <v>8</v>
      </c>
      <c r="G99" s="3" t="s">
        <v>41</v>
      </c>
      <c r="H99">
        <v>8.9435617549487212</v>
      </c>
      <c r="I99">
        <v>8.9435617549487212</v>
      </c>
      <c r="J99">
        <v>8.9435617549487212</v>
      </c>
      <c r="K99">
        <v>8.9435617549487212</v>
      </c>
      <c r="L99">
        <v>8.9435617549487212</v>
      </c>
      <c r="M99">
        <v>8.9435617549487212</v>
      </c>
      <c r="N99">
        <v>8.9435617549487212</v>
      </c>
      <c r="O99">
        <v>8137.8859846483292</v>
      </c>
      <c r="P99">
        <v>8137.8859846483292</v>
      </c>
      <c r="Q99">
        <v>8137.8859846483292</v>
      </c>
      <c r="R99">
        <v>8137.8859846483292</v>
      </c>
      <c r="S99">
        <v>8137.8859846483292</v>
      </c>
      <c r="T99">
        <v>8137.8859846483292</v>
      </c>
      <c r="U99">
        <v>8137.8859846483292</v>
      </c>
      <c r="V99">
        <v>8137.8859846483292</v>
      </c>
      <c r="W99">
        <v>8137.8859846483292</v>
      </c>
      <c r="X99">
        <v>8137.8859846483292</v>
      </c>
      <c r="Y99">
        <v>8137.8859846483292</v>
      </c>
      <c r="Z99">
        <v>8137.8859846483292</v>
      </c>
    </row>
    <row r="100" spans="1:26" x14ac:dyDescent="0.3">
      <c r="A100" s="3" t="s">
        <v>37</v>
      </c>
      <c r="B100" s="3" t="s">
        <v>38</v>
      </c>
      <c r="C100" s="3" t="s">
        <v>45</v>
      </c>
      <c r="D100" s="3"/>
      <c r="E100" s="3"/>
      <c r="F100" s="3" t="s">
        <v>8</v>
      </c>
      <c r="G100" s="3" t="s">
        <v>41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</row>
    <row r="101" spans="1:26" x14ac:dyDescent="0.3">
      <c r="A101" s="3" t="s">
        <v>37</v>
      </c>
      <c r="B101" s="3" t="s">
        <v>38</v>
      </c>
      <c r="C101" s="3" t="s">
        <v>46</v>
      </c>
      <c r="D101" s="3"/>
      <c r="E101" s="3"/>
      <c r="F101" s="3" t="s">
        <v>8</v>
      </c>
      <c r="G101" s="3" t="s">
        <v>41</v>
      </c>
      <c r="H101">
        <v>469.3678561076988</v>
      </c>
      <c r="I101">
        <v>469.3678561076988</v>
      </c>
      <c r="J101">
        <v>469.3678561076988</v>
      </c>
      <c r="K101">
        <v>469.3678561076988</v>
      </c>
      <c r="L101">
        <v>469.3678561076988</v>
      </c>
      <c r="M101">
        <v>469.3678561076988</v>
      </c>
      <c r="N101">
        <v>469.3678561076988</v>
      </c>
      <c r="O101">
        <v>39490.931482201275</v>
      </c>
      <c r="P101">
        <v>39490.931482201275</v>
      </c>
      <c r="Q101">
        <v>39490.931482201275</v>
      </c>
      <c r="R101">
        <v>39490.931482201275</v>
      </c>
      <c r="S101">
        <v>39490.931482201275</v>
      </c>
      <c r="T101">
        <v>39490.931482201275</v>
      </c>
      <c r="U101">
        <v>39490.931482201275</v>
      </c>
      <c r="V101">
        <v>39490.931482201275</v>
      </c>
      <c r="W101">
        <v>39490.931482201275</v>
      </c>
      <c r="X101">
        <v>39490.931482201275</v>
      </c>
      <c r="Y101">
        <v>39490.931482201275</v>
      </c>
      <c r="Z101">
        <v>39490.931482201275</v>
      </c>
    </row>
    <row r="102" spans="1:26" x14ac:dyDescent="0.3">
      <c r="A102" s="3" t="s">
        <v>37</v>
      </c>
      <c r="B102" s="3" t="s">
        <v>47</v>
      </c>
      <c r="C102" s="3" t="s">
        <v>48</v>
      </c>
      <c r="D102" s="3"/>
      <c r="E102" s="3"/>
      <c r="F102" s="3" t="s">
        <v>40</v>
      </c>
      <c r="G102" s="3" t="s">
        <v>41</v>
      </c>
      <c r="H102">
        <v>-3272.7268726516813</v>
      </c>
      <c r="I102">
        <v>-3272.7268726516813</v>
      </c>
      <c r="J102">
        <v>-3272.7268726516813</v>
      </c>
      <c r="K102">
        <v>-3272.7268726516813</v>
      </c>
      <c r="L102">
        <v>-3272.7268726516813</v>
      </c>
      <c r="M102">
        <v>-3272.7268726516813</v>
      </c>
      <c r="N102">
        <v>-3272.7268726516813</v>
      </c>
      <c r="O102">
        <v>-932.80625675870317</v>
      </c>
      <c r="P102">
        <v>-932.80625675870317</v>
      </c>
      <c r="Q102">
        <v>-932.80625675870317</v>
      </c>
      <c r="R102">
        <v>-932.80625675870317</v>
      </c>
      <c r="S102">
        <v>-932.80625675870317</v>
      </c>
      <c r="T102">
        <v>-932.80625675870317</v>
      </c>
      <c r="U102">
        <v>-932.80625675870317</v>
      </c>
      <c r="V102">
        <v>-932.80625675870317</v>
      </c>
      <c r="W102">
        <v>-932.80625675870317</v>
      </c>
      <c r="X102">
        <v>-932.80625675870317</v>
      </c>
      <c r="Y102">
        <v>-932.80625675870317</v>
      </c>
      <c r="Z102">
        <v>-932.80625675870317</v>
      </c>
    </row>
    <row r="103" spans="1:26" x14ac:dyDescent="0.3">
      <c r="A103" s="3" t="s">
        <v>37</v>
      </c>
      <c r="B103" s="3" t="s">
        <v>47</v>
      </c>
      <c r="C103" s="3" t="s">
        <v>49</v>
      </c>
      <c r="D103" s="3"/>
      <c r="E103" s="3"/>
      <c r="F103" s="3" t="s">
        <v>8</v>
      </c>
      <c r="G103" s="3" t="s">
        <v>41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2176.2487370932877</v>
      </c>
      <c r="P103">
        <v>2176.2487370932877</v>
      </c>
      <c r="Q103">
        <v>2176.2487370932877</v>
      </c>
      <c r="R103">
        <v>2176.2487370932877</v>
      </c>
      <c r="S103">
        <v>2176.2487370932877</v>
      </c>
      <c r="T103">
        <v>2176.2487370932877</v>
      </c>
      <c r="U103">
        <v>2176.2487370932877</v>
      </c>
      <c r="V103">
        <v>2176.2487370932877</v>
      </c>
      <c r="W103">
        <v>2176.2487370932877</v>
      </c>
      <c r="X103">
        <v>2176.2487370932877</v>
      </c>
      <c r="Y103">
        <v>2176.2487370932877</v>
      </c>
      <c r="Z103">
        <v>2176.2487370932877</v>
      </c>
    </row>
    <row r="104" spans="1:26" x14ac:dyDescent="0.3">
      <c r="A104" s="3" t="s">
        <v>37</v>
      </c>
      <c r="B104" s="3" t="s">
        <v>47</v>
      </c>
      <c r="C104" s="3" t="s">
        <v>50</v>
      </c>
      <c r="D104" s="3"/>
      <c r="E104" s="3"/>
      <c r="F104" s="3" t="s">
        <v>40</v>
      </c>
      <c r="G104" s="3" t="s">
        <v>41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-281.64136360044955</v>
      </c>
      <c r="P104">
        <v>-281.64136360044955</v>
      </c>
      <c r="Q104">
        <v>-281.64136360044955</v>
      </c>
      <c r="R104">
        <v>-281.64136360044955</v>
      </c>
      <c r="S104">
        <v>-281.64136360044955</v>
      </c>
      <c r="T104">
        <v>-281.64136360044955</v>
      </c>
      <c r="U104">
        <v>-281.64136360044955</v>
      </c>
      <c r="V104">
        <v>-281.64136360044955</v>
      </c>
      <c r="W104">
        <v>-281.64136360044955</v>
      </c>
      <c r="X104">
        <v>-281.64136360044955</v>
      </c>
      <c r="Y104">
        <v>-281.64136360044955</v>
      </c>
      <c r="Z104">
        <v>-281.64136360044955</v>
      </c>
    </row>
    <row r="105" spans="1:26" x14ac:dyDescent="0.3">
      <c r="A105" s="3" t="s">
        <v>37</v>
      </c>
      <c r="B105" s="3" t="s">
        <v>47</v>
      </c>
      <c r="C105" s="3" t="s">
        <v>51</v>
      </c>
      <c r="D105" s="3"/>
      <c r="E105" s="3"/>
      <c r="F105" s="3" t="s">
        <v>40</v>
      </c>
      <c r="G105" s="3" t="s">
        <v>41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-171.40236244093549</v>
      </c>
      <c r="P105">
        <v>-171.40236244093549</v>
      </c>
      <c r="Q105">
        <v>-171.40236244093549</v>
      </c>
      <c r="R105">
        <v>-171.40236244093549</v>
      </c>
      <c r="S105">
        <v>-171.40236244093549</v>
      </c>
      <c r="T105">
        <v>-171.40236244093549</v>
      </c>
      <c r="U105">
        <v>-171.40236244093549</v>
      </c>
      <c r="V105">
        <v>-171.40236244093549</v>
      </c>
      <c r="W105">
        <v>-171.40236244093549</v>
      </c>
      <c r="X105">
        <v>-171.40236244093549</v>
      </c>
      <c r="Y105">
        <v>-171.40236244093549</v>
      </c>
      <c r="Z105">
        <v>-171.40236244093549</v>
      </c>
    </row>
    <row r="106" spans="1:26" x14ac:dyDescent="0.3">
      <c r="A106" s="3" t="s">
        <v>37</v>
      </c>
      <c r="B106" s="3" t="s">
        <v>47</v>
      </c>
      <c r="C106" s="3" t="s">
        <v>52</v>
      </c>
      <c r="D106" s="3"/>
      <c r="E106" s="3"/>
      <c r="F106" s="3" t="s">
        <v>8</v>
      </c>
      <c r="G106" s="3" t="s">
        <v>41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</row>
    <row r="107" spans="1:26" x14ac:dyDescent="0.3">
      <c r="A107" s="3" t="s">
        <v>37</v>
      </c>
      <c r="B107" s="3" t="s">
        <v>47</v>
      </c>
      <c r="C107" s="3" t="s">
        <v>53</v>
      </c>
      <c r="D107" s="3"/>
      <c r="E107" s="3"/>
      <c r="F107" s="3" t="s">
        <v>8</v>
      </c>
      <c r="G107" s="3" t="s">
        <v>41</v>
      </c>
      <c r="H107">
        <v>101.19482705196478</v>
      </c>
      <c r="I107">
        <v>101.19482705196478</v>
      </c>
      <c r="J107">
        <v>101.19482705196478</v>
      </c>
      <c r="K107">
        <v>101.19482705196478</v>
      </c>
      <c r="L107">
        <v>101.19482705196478</v>
      </c>
      <c r="M107">
        <v>101.19482705196478</v>
      </c>
      <c r="N107">
        <v>101.19482705196478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</row>
    <row r="108" spans="1:26" x14ac:dyDescent="0.3">
      <c r="A108" s="3" t="s">
        <v>37</v>
      </c>
      <c r="B108" s="3" t="s">
        <v>54</v>
      </c>
      <c r="C108" s="3" t="s">
        <v>55</v>
      </c>
      <c r="D108" s="3"/>
      <c r="E108" s="3"/>
      <c r="F108" s="3" t="s">
        <v>40</v>
      </c>
      <c r="G108" s="3" t="s">
        <v>41</v>
      </c>
      <c r="H108">
        <v>-49989.296794762711</v>
      </c>
      <c r="I108">
        <v>-49989.296794762711</v>
      </c>
      <c r="J108">
        <v>-49989.296794762711</v>
      </c>
      <c r="K108">
        <v>-49989.296794762711</v>
      </c>
      <c r="L108">
        <v>-49989.296794762711</v>
      </c>
      <c r="M108">
        <v>-49989.296794762711</v>
      </c>
      <c r="N108">
        <v>-49989.296794762711</v>
      </c>
      <c r="O108">
        <v>-58093.590818784665</v>
      </c>
      <c r="P108">
        <v>-58093.590818784665</v>
      </c>
      <c r="Q108">
        <v>-58093.590818784665</v>
      </c>
      <c r="R108">
        <v>-58093.590818784665</v>
      </c>
      <c r="S108">
        <v>-58093.590818784665</v>
      </c>
      <c r="T108">
        <v>-58093.590818784665</v>
      </c>
      <c r="U108">
        <v>-58093.590818784665</v>
      </c>
      <c r="V108">
        <v>-58093.590818784665</v>
      </c>
      <c r="W108">
        <v>-58093.590818784665</v>
      </c>
      <c r="X108">
        <v>-58093.590818784665</v>
      </c>
      <c r="Y108">
        <v>-58093.590818784665</v>
      </c>
      <c r="Z108">
        <v>-58093.590818784665</v>
      </c>
    </row>
    <row r="109" spans="1:26" x14ac:dyDescent="0.3">
      <c r="A109" s="3" t="s">
        <v>37</v>
      </c>
      <c r="B109" s="3" t="s">
        <v>54</v>
      </c>
      <c r="C109" s="3" t="s">
        <v>56</v>
      </c>
      <c r="D109" s="3"/>
      <c r="E109" s="3"/>
      <c r="F109" s="3" t="s">
        <v>8</v>
      </c>
      <c r="G109" s="3" t="s">
        <v>41</v>
      </c>
      <c r="H109">
        <v>23474.926513553295</v>
      </c>
      <c r="I109">
        <v>23474.926513553295</v>
      </c>
      <c r="J109">
        <v>23474.926513553295</v>
      </c>
      <c r="K109">
        <v>23474.926513553295</v>
      </c>
      <c r="L109">
        <v>23474.926513553295</v>
      </c>
      <c r="M109">
        <v>23474.926513553295</v>
      </c>
      <c r="N109">
        <v>23474.926513553295</v>
      </c>
      <c r="O109">
        <v>719.24007783197942</v>
      </c>
      <c r="P109">
        <v>719.24007783197942</v>
      </c>
      <c r="Q109">
        <v>719.24007783197942</v>
      </c>
      <c r="R109">
        <v>719.24007783197942</v>
      </c>
      <c r="S109">
        <v>719.24007783197942</v>
      </c>
      <c r="T109">
        <v>719.24007783197942</v>
      </c>
      <c r="U109">
        <v>719.24007783197942</v>
      </c>
      <c r="V109">
        <v>719.24007783197942</v>
      </c>
      <c r="W109">
        <v>719.24007783197942</v>
      </c>
      <c r="X109">
        <v>719.24007783197942</v>
      </c>
      <c r="Y109">
        <v>719.24007783197942</v>
      </c>
      <c r="Z109">
        <v>719.24007783197942</v>
      </c>
    </row>
    <row r="110" spans="1:26" x14ac:dyDescent="0.3">
      <c r="A110" s="3" t="s">
        <v>37</v>
      </c>
      <c r="B110" s="3" t="s">
        <v>54</v>
      </c>
      <c r="C110" s="3" t="s">
        <v>57</v>
      </c>
      <c r="D110" s="3"/>
      <c r="E110" s="3"/>
      <c r="F110" s="3" t="s">
        <v>40</v>
      </c>
      <c r="G110" s="3" t="s">
        <v>41</v>
      </c>
      <c r="H110">
        <v>-272.06895535993561</v>
      </c>
      <c r="I110">
        <v>-272.06895535993561</v>
      </c>
      <c r="J110">
        <v>-272.06895535993561</v>
      </c>
      <c r="K110">
        <v>-272.06895535993561</v>
      </c>
      <c r="L110">
        <v>-272.06895535993561</v>
      </c>
      <c r="M110">
        <v>-272.06895535993561</v>
      </c>
      <c r="N110">
        <v>-272.06895535993561</v>
      </c>
      <c r="O110">
        <v>-622.78078725630041</v>
      </c>
      <c r="P110">
        <v>-622.78078725630041</v>
      </c>
      <c r="Q110">
        <v>-622.78078725630041</v>
      </c>
      <c r="R110">
        <v>-622.78078725630041</v>
      </c>
      <c r="S110">
        <v>-622.78078725630041</v>
      </c>
      <c r="T110">
        <v>-622.78078725630041</v>
      </c>
      <c r="U110">
        <v>-622.78078725630041</v>
      </c>
      <c r="V110">
        <v>-622.78078725630041</v>
      </c>
      <c r="W110">
        <v>-622.78078725630041</v>
      </c>
      <c r="X110">
        <v>-622.78078725630041</v>
      </c>
      <c r="Y110">
        <v>-622.78078725630041</v>
      </c>
      <c r="Z110">
        <v>-622.78078725630041</v>
      </c>
    </row>
    <row r="111" spans="1:26" x14ac:dyDescent="0.3">
      <c r="A111" s="3" t="s">
        <v>37</v>
      </c>
      <c r="B111" s="3" t="s">
        <v>54</v>
      </c>
      <c r="C111" s="3" t="s">
        <v>58</v>
      </c>
      <c r="D111" s="3"/>
      <c r="E111" s="3"/>
      <c r="F111" s="3" t="s">
        <v>8</v>
      </c>
      <c r="G111" s="3" t="s">
        <v>41</v>
      </c>
      <c r="H111">
        <v>7069.162686737388</v>
      </c>
      <c r="I111">
        <v>7069.162686737388</v>
      </c>
      <c r="J111">
        <v>7069.162686737388</v>
      </c>
      <c r="K111">
        <v>7069.162686737388</v>
      </c>
      <c r="L111">
        <v>7069.162686737388</v>
      </c>
      <c r="M111">
        <v>7069.162686737388</v>
      </c>
      <c r="N111">
        <v>7069.162686737388</v>
      </c>
      <c r="O111">
        <v>10528.121978270843</v>
      </c>
      <c r="P111">
        <v>10528.121978270843</v>
      </c>
      <c r="Q111">
        <v>10528.121978270843</v>
      </c>
      <c r="R111">
        <v>10528.121978270843</v>
      </c>
      <c r="S111">
        <v>10528.121978270843</v>
      </c>
      <c r="T111">
        <v>10528.121978270843</v>
      </c>
      <c r="U111">
        <v>10528.121978270843</v>
      </c>
      <c r="V111">
        <v>10528.121978270843</v>
      </c>
      <c r="W111">
        <v>10528.121978270843</v>
      </c>
      <c r="X111">
        <v>10528.121978270843</v>
      </c>
      <c r="Y111">
        <v>10528.121978270843</v>
      </c>
      <c r="Z111">
        <v>10528.121978270843</v>
      </c>
    </row>
    <row r="112" spans="1:26" x14ac:dyDescent="0.3">
      <c r="A112" s="3" t="s">
        <v>37</v>
      </c>
      <c r="B112" s="3" t="s">
        <v>54</v>
      </c>
      <c r="C112" s="3" t="s">
        <v>59</v>
      </c>
      <c r="D112" s="3"/>
      <c r="E112" s="3"/>
      <c r="F112" s="3" t="s">
        <v>8</v>
      </c>
      <c r="G112" s="3" t="s">
        <v>41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</row>
    <row r="113" spans="1:26" x14ac:dyDescent="0.3">
      <c r="A113" s="3" t="s">
        <v>37</v>
      </c>
      <c r="B113" s="3" t="s">
        <v>54</v>
      </c>
      <c r="C113" s="3" t="s">
        <v>60</v>
      </c>
      <c r="D113" s="3"/>
      <c r="E113" s="3"/>
      <c r="F113" s="3" t="s">
        <v>8</v>
      </c>
      <c r="G113" s="3" t="s">
        <v>41</v>
      </c>
      <c r="H113">
        <v>1134.3863489708608</v>
      </c>
      <c r="I113">
        <v>1134.3863489708608</v>
      </c>
      <c r="J113">
        <v>1134.3863489708608</v>
      </c>
      <c r="K113">
        <v>1134.3863489708608</v>
      </c>
      <c r="L113">
        <v>1134.3863489708608</v>
      </c>
      <c r="M113">
        <v>1134.3863489708608</v>
      </c>
      <c r="N113">
        <v>1134.3863489708608</v>
      </c>
      <c r="O113">
        <v>196.0505883242607</v>
      </c>
      <c r="P113">
        <v>196.0505883242607</v>
      </c>
      <c r="Q113">
        <v>196.0505883242607</v>
      </c>
      <c r="R113">
        <v>196.0505883242607</v>
      </c>
      <c r="S113">
        <v>196.0505883242607</v>
      </c>
      <c r="T113">
        <v>196.0505883242607</v>
      </c>
      <c r="U113">
        <v>196.0505883242607</v>
      </c>
      <c r="V113">
        <v>196.0505883242607</v>
      </c>
      <c r="W113">
        <v>196.0505883242607</v>
      </c>
      <c r="X113">
        <v>196.0505883242607</v>
      </c>
      <c r="Y113">
        <v>196.0505883242607</v>
      </c>
      <c r="Z113">
        <v>196.0505883242607</v>
      </c>
    </row>
    <row r="114" spans="1:26" x14ac:dyDescent="0.3">
      <c r="A114" s="3" t="s">
        <v>37</v>
      </c>
      <c r="B114" s="3" t="s">
        <v>61</v>
      </c>
      <c r="C114" s="3" t="s">
        <v>62</v>
      </c>
      <c r="D114" s="3"/>
      <c r="E114" s="3"/>
      <c r="F114" s="3" t="s">
        <v>40</v>
      </c>
      <c r="G114" s="3" t="s">
        <v>41</v>
      </c>
      <c r="H114">
        <v>-25876.851096081751</v>
      </c>
      <c r="I114">
        <v>-25876.851096081751</v>
      </c>
      <c r="J114">
        <v>-25876.851096081751</v>
      </c>
      <c r="K114">
        <v>-25876.851096081751</v>
      </c>
      <c r="L114">
        <v>-25876.851096081751</v>
      </c>
      <c r="M114">
        <v>-25876.851096081751</v>
      </c>
      <c r="N114">
        <v>-25876.851096081751</v>
      </c>
      <c r="O114">
        <v>-19560.836017720936</v>
      </c>
      <c r="P114">
        <v>-19560.836017720936</v>
      </c>
      <c r="Q114">
        <v>-19560.836017720936</v>
      </c>
      <c r="R114">
        <v>-19560.836017720936</v>
      </c>
      <c r="S114">
        <v>-19560.836017720936</v>
      </c>
      <c r="T114">
        <v>-19560.836017720936</v>
      </c>
      <c r="U114">
        <v>-19560.836017720936</v>
      </c>
      <c r="V114">
        <v>-19560.836017720936</v>
      </c>
      <c r="W114">
        <v>-19560.836017720936</v>
      </c>
      <c r="X114">
        <v>-19560.836017720936</v>
      </c>
      <c r="Y114">
        <v>-19560.836017720936</v>
      </c>
      <c r="Z114">
        <v>-19560.836017720936</v>
      </c>
    </row>
    <row r="115" spans="1:26" x14ac:dyDescent="0.3">
      <c r="A115" s="3" t="s">
        <v>37</v>
      </c>
      <c r="B115" s="3" t="s">
        <v>61</v>
      </c>
      <c r="C115" s="3" t="s">
        <v>63</v>
      </c>
      <c r="D115" s="3"/>
      <c r="E115" s="3"/>
      <c r="F115" s="3" t="s">
        <v>8</v>
      </c>
      <c r="G115" s="3" t="s">
        <v>41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20942.638758442659</v>
      </c>
      <c r="P115">
        <v>20942.638758442659</v>
      </c>
      <c r="Q115">
        <v>20942.638758442659</v>
      </c>
      <c r="R115">
        <v>20942.638758442659</v>
      </c>
      <c r="S115">
        <v>20942.638758442659</v>
      </c>
      <c r="T115">
        <v>20942.638758442659</v>
      </c>
      <c r="U115">
        <v>20942.638758442659</v>
      </c>
      <c r="V115">
        <v>20942.638758442659</v>
      </c>
      <c r="W115">
        <v>20942.638758442659</v>
      </c>
      <c r="X115">
        <v>20942.638758442659</v>
      </c>
      <c r="Y115">
        <v>20942.638758442659</v>
      </c>
      <c r="Z115">
        <v>20942.638758442659</v>
      </c>
    </row>
    <row r="116" spans="1:26" x14ac:dyDescent="0.3">
      <c r="A116" s="3" t="s">
        <v>37</v>
      </c>
      <c r="B116" s="3" t="s">
        <v>61</v>
      </c>
      <c r="C116" s="3" t="s">
        <v>64</v>
      </c>
      <c r="D116" s="3"/>
      <c r="E116" s="3"/>
      <c r="F116" s="3" t="s">
        <v>40</v>
      </c>
      <c r="G116" s="3" t="s">
        <v>41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-25.347378002929482</v>
      </c>
      <c r="P116">
        <v>-25.347378002929482</v>
      </c>
      <c r="Q116">
        <v>-25.347378002929482</v>
      </c>
      <c r="R116">
        <v>-25.347378002929482</v>
      </c>
      <c r="S116">
        <v>-25.347378002929482</v>
      </c>
      <c r="T116">
        <v>-25.347378002929482</v>
      </c>
      <c r="U116">
        <v>-25.347378002929482</v>
      </c>
      <c r="V116">
        <v>-25.347378002929482</v>
      </c>
      <c r="W116">
        <v>-25.347378002929482</v>
      </c>
      <c r="X116">
        <v>-25.347378002929482</v>
      </c>
      <c r="Y116">
        <v>-25.347378002929482</v>
      </c>
      <c r="Z116">
        <v>-25.347378002929482</v>
      </c>
    </row>
    <row r="117" spans="1:26" x14ac:dyDescent="0.3">
      <c r="A117" s="3" t="s">
        <v>37</v>
      </c>
      <c r="B117" s="3" t="s">
        <v>61</v>
      </c>
      <c r="C117" s="3" t="s">
        <v>65</v>
      </c>
      <c r="D117" s="3"/>
      <c r="E117" s="3"/>
      <c r="F117" s="3" t="s">
        <v>8</v>
      </c>
      <c r="G117" s="3" t="s">
        <v>41</v>
      </c>
      <c r="H117">
        <v>7773.0376155997028</v>
      </c>
      <c r="I117">
        <v>7773.0376155997028</v>
      </c>
      <c r="J117">
        <v>7773.0376155997028</v>
      </c>
      <c r="K117">
        <v>7773.0376155997028</v>
      </c>
      <c r="L117">
        <v>7773.0376155997028</v>
      </c>
      <c r="M117">
        <v>7773.0376155997028</v>
      </c>
      <c r="N117">
        <v>7773.0376155997028</v>
      </c>
      <c r="O117">
        <v>5730.6807835382442</v>
      </c>
      <c r="P117">
        <v>5730.6807835382442</v>
      </c>
      <c r="Q117">
        <v>5730.6807835382442</v>
      </c>
      <c r="R117">
        <v>5730.6807835382442</v>
      </c>
      <c r="S117">
        <v>5730.6807835382442</v>
      </c>
      <c r="T117">
        <v>5730.6807835382442</v>
      </c>
      <c r="U117">
        <v>5730.6807835382442</v>
      </c>
      <c r="V117">
        <v>5730.6807835382442</v>
      </c>
      <c r="W117">
        <v>5730.6807835382442</v>
      </c>
      <c r="X117">
        <v>5730.6807835382442</v>
      </c>
      <c r="Y117">
        <v>5730.6807835382442</v>
      </c>
      <c r="Z117">
        <v>5730.6807835382442</v>
      </c>
    </row>
    <row r="118" spans="1:26" x14ac:dyDescent="0.3">
      <c r="A118" s="3" t="s">
        <v>37</v>
      </c>
      <c r="B118" s="3" t="s">
        <v>61</v>
      </c>
      <c r="C118" s="3" t="s">
        <v>66</v>
      </c>
      <c r="D118" s="3"/>
      <c r="E118" s="3"/>
      <c r="F118" s="3" t="s">
        <v>8</v>
      </c>
      <c r="G118" s="3" t="s">
        <v>41</v>
      </c>
      <c r="H118">
        <v>9.2913333333333323</v>
      </c>
      <c r="I118">
        <v>9.2913333333333323</v>
      </c>
      <c r="J118">
        <v>9.2913333333333323</v>
      </c>
      <c r="K118">
        <v>9.2913333333333323</v>
      </c>
      <c r="L118">
        <v>9.2913333333333323</v>
      </c>
      <c r="M118">
        <v>9.2913333333333323</v>
      </c>
      <c r="N118">
        <v>9.2913333333333323</v>
      </c>
      <c r="O118">
        <v>193.00736824259695</v>
      </c>
      <c r="P118">
        <v>193.00736824259695</v>
      </c>
      <c r="Q118">
        <v>193.00736824259695</v>
      </c>
      <c r="R118">
        <v>193.00736824259695</v>
      </c>
      <c r="S118">
        <v>193.00736824259695</v>
      </c>
      <c r="T118">
        <v>193.00736824259695</v>
      </c>
      <c r="U118">
        <v>193.00736824259695</v>
      </c>
      <c r="V118">
        <v>193.00736824259695</v>
      </c>
      <c r="W118">
        <v>193.00736824259695</v>
      </c>
      <c r="X118">
        <v>193.00736824259695</v>
      </c>
      <c r="Y118">
        <v>193.00736824259695</v>
      </c>
      <c r="Z118">
        <v>193.00736824259695</v>
      </c>
    </row>
    <row r="119" spans="1:26" x14ac:dyDescent="0.3">
      <c r="A119" s="3" t="s">
        <v>37</v>
      </c>
      <c r="B119" s="3" t="s">
        <v>61</v>
      </c>
      <c r="C119" s="3" t="s">
        <v>67</v>
      </c>
      <c r="D119" s="3"/>
      <c r="E119" s="3"/>
      <c r="F119" s="3" t="s">
        <v>8</v>
      </c>
      <c r="G119" s="3" t="s">
        <v>41</v>
      </c>
      <c r="H119">
        <v>1521.1006950748608</v>
      </c>
      <c r="I119">
        <v>1521.1006950748608</v>
      </c>
      <c r="J119">
        <v>1521.1006950748608</v>
      </c>
      <c r="K119">
        <v>1521.1006950748608</v>
      </c>
      <c r="L119">
        <v>1521.1006950748608</v>
      </c>
      <c r="M119">
        <v>1521.1006950748608</v>
      </c>
      <c r="N119">
        <v>1521.1006950748608</v>
      </c>
      <c r="O119">
        <v>5843.6509818822751</v>
      </c>
      <c r="P119">
        <v>5843.6509818822751</v>
      </c>
      <c r="Q119">
        <v>5843.6509818822751</v>
      </c>
      <c r="R119">
        <v>5843.6509818822751</v>
      </c>
      <c r="S119">
        <v>5843.6509818822751</v>
      </c>
      <c r="T119">
        <v>5843.6509818822751</v>
      </c>
      <c r="U119">
        <v>5843.6509818822751</v>
      </c>
      <c r="V119">
        <v>5843.6509818822751</v>
      </c>
      <c r="W119">
        <v>5843.6509818822751</v>
      </c>
      <c r="X119">
        <v>5843.6509818822751</v>
      </c>
      <c r="Y119">
        <v>5843.6509818822751</v>
      </c>
      <c r="Z119">
        <v>5843.6509818822751</v>
      </c>
    </row>
    <row r="120" spans="1:26" x14ac:dyDescent="0.3">
      <c r="A120" s="3" t="s">
        <v>37</v>
      </c>
      <c r="B120" s="3" t="s">
        <v>38</v>
      </c>
      <c r="C120" s="3" t="s">
        <v>39</v>
      </c>
      <c r="D120" s="3"/>
      <c r="E120" s="3"/>
      <c r="F120" s="3" t="s">
        <v>40</v>
      </c>
      <c r="G120" s="3" t="s">
        <v>11</v>
      </c>
      <c r="H120">
        <v>-355986.47697768873</v>
      </c>
      <c r="I120">
        <v>-355986.47697768873</v>
      </c>
      <c r="J120">
        <v>-355986.47697768873</v>
      </c>
      <c r="K120">
        <v>-355986.47697768873</v>
      </c>
      <c r="L120">
        <v>-355986.47697768873</v>
      </c>
      <c r="M120">
        <v>-355986.47697768873</v>
      </c>
      <c r="N120">
        <v>-355986.47697768873</v>
      </c>
      <c r="O120">
        <v>-357018.86279845826</v>
      </c>
      <c r="P120">
        <v>-357018.86279845826</v>
      </c>
      <c r="Q120">
        <v>-357018.86279845826</v>
      </c>
      <c r="R120">
        <v>-357018.86279845826</v>
      </c>
      <c r="S120">
        <v>-357018.86279845826</v>
      </c>
      <c r="T120">
        <v>-357018.86279845826</v>
      </c>
      <c r="U120">
        <v>-357018.86279845826</v>
      </c>
      <c r="V120">
        <v>-357018.86279845826</v>
      </c>
      <c r="W120">
        <v>-357018.86279845826</v>
      </c>
      <c r="X120">
        <v>-357018.86279845826</v>
      </c>
      <c r="Y120">
        <v>-357018.86279845826</v>
      </c>
      <c r="Z120">
        <v>-357018.86279845826</v>
      </c>
    </row>
    <row r="121" spans="1:26" x14ac:dyDescent="0.3">
      <c r="A121" s="3" t="s">
        <v>37</v>
      </c>
      <c r="B121" s="3" t="s">
        <v>38</v>
      </c>
      <c r="C121" s="3" t="s">
        <v>42</v>
      </c>
      <c r="D121" s="3"/>
      <c r="E121" s="3"/>
      <c r="F121" s="3" t="s">
        <v>8</v>
      </c>
      <c r="G121" s="3" t="s">
        <v>11</v>
      </c>
      <c r="H121">
        <v>18377.847520613457</v>
      </c>
      <c r="I121">
        <v>18377.847520613457</v>
      </c>
      <c r="J121">
        <v>18377.847520613457</v>
      </c>
      <c r="K121">
        <v>18377.847520613457</v>
      </c>
      <c r="L121">
        <v>18377.847520613457</v>
      </c>
      <c r="M121">
        <v>18377.847520613457</v>
      </c>
      <c r="N121">
        <v>18377.847520613457</v>
      </c>
      <c r="O121">
        <v>73856.203024292612</v>
      </c>
      <c r="P121">
        <v>73856.203024292612</v>
      </c>
      <c r="Q121">
        <v>73856.203024292612</v>
      </c>
      <c r="R121">
        <v>73856.203024292612</v>
      </c>
      <c r="S121">
        <v>73856.203024292612</v>
      </c>
      <c r="T121">
        <v>73856.203024292612</v>
      </c>
      <c r="U121">
        <v>73856.203024292612</v>
      </c>
      <c r="V121">
        <v>73856.203024292612</v>
      </c>
      <c r="W121">
        <v>73856.203024292612</v>
      </c>
      <c r="X121">
        <v>73856.203024292612</v>
      </c>
      <c r="Y121">
        <v>73856.203024292612</v>
      </c>
      <c r="Z121">
        <v>73856.203024292612</v>
      </c>
    </row>
    <row r="122" spans="1:26" x14ac:dyDescent="0.3">
      <c r="A122" s="3" t="s">
        <v>37</v>
      </c>
      <c r="B122" s="3" t="s">
        <v>38</v>
      </c>
      <c r="C122" s="3" t="s">
        <v>43</v>
      </c>
      <c r="D122" s="3"/>
      <c r="E122" s="3"/>
      <c r="F122" s="3" t="s">
        <v>40</v>
      </c>
      <c r="G122" s="3" t="s">
        <v>11</v>
      </c>
      <c r="H122">
        <v>-8782.4440476427135</v>
      </c>
      <c r="I122">
        <v>-8782.4440476427135</v>
      </c>
      <c r="J122">
        <v>-8782.4440476427135</v>
      </c>
      <c r="K122">
        <v>-8782.4440476427135</v>
      </c>
      <c r="L122">
        <v>-8782.4440476427135</v>
      </c>
      <c r="M122">
        <v>-8782.4440476427135</v>
      </c>
      <c r="N122">
        <v>-8782.4440476427135</v>
      </c>
      <c r="O122">
        <v>-4936.4411360335362</v>
      </c>
      <c r="P122">
        <v>-4936.4411360335362</v>
      </c>
      <c r="Q122">
        <v>-4936.4411360335362</v>
      </c>
      <c r="R122">
        <v>-4936.4411360335362</v>
      </c>
      <c r="S122">
        <v>-4936.4411360335362</v>
      </c>
      <c r="T122">
        <v>-4936.4411360335362</v>
      </c>
      <c r="U122">
        <v>-4936.4411360335362</v>
      </c>
      <c r="V122">
        <v>-4936.4411360335362</v>
      </c>
      <c r="W122">
        <v>-4936.4411360335362</v>
      </c>
      <c r="X122">
        <v>-4936.4411360335362</v>
      </c>
      <c r="Y122">
        <v>-4936.4411360335362</v>
      </c>
      <c r="Z122">
        <v>-4936.4411360335362</v>
      </c>
    </row>
    <row r="123" spans="1:26" x14ac:dyDescent="0.3">
      <c r="A123" s="3" t="s">
        <v>37</v>
      </c>
      <c r="B123" s="3" t="s">
        <v>38</v>
      </c>
      <c r="C123" s="3" t="s">
        <v>44</v>
      </c>
      <c r="D123" s="3"/>
      <c r="E123" s="3"/>
      <c r="F123" s="3" t="s">
        <v>8</v>
      </c>
      <c r="G123" s="3" t="s">
        <v>11</v>
      </c>
      <c r="H123">
        <v>8.9435617549487212</v>
      </c>
      <c r="I123">
        <v>8.9435617549487212</v>
      </c>
      <c r="J123">
        <v>8.9435617549487212</v>
      </c>
      <c r="K123">
        <v>8.9435617549487212</v>
      </c>
      <c r="L123">
        <v>8.9435617549487212</v>
      </c>
      <c r="M123">
        <v>8.9435617549487212</v>
      </c>
      <c r="N123">
        <v>8.9435617549487212</v>
      </c>
      <c r="O123">
        <v>8137.8859846483292</v>
      </c>
      <c r="P123">
        <v>8137.8859846483292</v>
      </c>
      <c r="Q123">
        <v>8137.8859846483292</v>
      </c>
      <c r="R123">
        <v>8137.8859846483292</v>
      </c>
      <c r="S123">
        <v>8137.8859846483292</v>
      </c>
      <c r="T123">
        <v>8137.8859846483292</v>
      </c>
      <c r="U123">
        <v>8137.8859846483292</v>
      </c>
      <c r="V123">
        <v>8137.8859846483292</v>
      </c>
      <c r="W123">
        <v>8137.8859846483292</v>
      </c>
      <c r="X123">
        <v>8137.8859846483292</v>
      </c>
      <c r="Y123">
        <v>8137.8859846483292</v>
      </c>
      <c r="Z123">
        <v>8137.8859846483292</v>
      </c>
    </row>
    <row r="124" spans="1:26" x14ac:dyDescent="0.3">
      <c r="A124" s="3" t="s">
        <v>37</v>
      </c>
      <c r="B124" s="3" t="s">
        <v>38</v>
      </c>
      <c r="C124" s="3" t="s">
        <v>45</v>
      </c>
      <c r="D124" s="3"/>
      <c r="E124" s="3"/>
      <c r="F124" s="3" t="s">
        <v>8</v>
      </c>
      <c r="G124" s="3" t="s">
        <v>11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26" x14ac:dyDescent="0.3">
      <c r="A125" s="3" t="s">
        <v>37</v>
      </c>
      <c r="B125" s="3" t="s">
        <v>38</v>
      </c>
      <c r="C125" s="3" t="s">
        <v>46</v>
      </c>
      <c r="D125" s="3"/>
      <c r="E125" s="3"/>
      <c r="F125" s="3" t="s">
        <v>8</v>
      </c>
      <c r="G125" s="3" t="s">
        <v>11</v>
      </c>
      <c r="H125">
        <v>469.3678561076988</v>
      </c>
      <c r="I125">
        <v>469.3678561076988</v>
      </c>
      <c r="J125">
        <v>469.3678561076988</v>
      </c>
      <c r="K125">
        <v>469.3678561076988</v>
      </c>
      <c r="L125">
        <v>469.3678561076988</v>
      </c>
      <c r="M125">
        <v>469.3678561076988</v>
      </c>
      <c r="N125">
        <v>469.3678561076988</v>
      </c>
      <c r="O125">
        <v>39490.931482201275</v>
      </c>
      <c r="P125">
        <v>39490.931482201275</v>
      </c>
      <c r="Q125">
        <v>39490.931482201275</v>
      </c>
      <c r="R125">
        <v>39490.931482201275</v>
      </c>
      <c r="S125">
        <v>39490.931482201275</v>
      </c>
      <c r="T125">
        <v>39490.931482201275</v>
      </c>
      <c r="U125">
        <v>39490.931482201275</v>
      </c>
      <c r="V125">
        <v>39490.931482201275</v>
      </c>
      <c r="W125">
        <v>39490.931482201275</v>
      </c>
      <c r="X125">
        <v>39490.931482201275</v>
      </c>
      <c r="Y125">
        <v>39490.931482201275</v>
      </c>
      <c r="Z125">
        <v>39490.931482201275</v>
      </c>
    </row>
    <row r="126" spans="1:26" x14ac:dyDescent="0.3">
      <c r="A126" s="3" t="s">
        <v>37</v>
      </c>
      <c r="B126" s="3" t="s">
        <v>47</v>
      </c>
      <c r="C126" s="3" t="s">
        <v>48</v>
      </c>
      <c r="D126" s="3"/>
      <c r="E126" s="3"/>
      <c r="F126" s="3" t="s">
        <v>40</v>
      </c>
      <c r="G126" s="3" t="s">
        <v>11</v>
      </c>
      <c r="H126">
        <v>-3272.7268726516813</v>
      </c>
      <c r="I126">
        <v>-3272.7268726516813</v>
      </c>
      <c r="J126">
        <v>-3272.7268726516813</v>
      </c>
      <c r="K126">
        <v>-3272.7268726516813</v>
      </c>
      <c r="L126">
        <v>-3272.7268726516813</v>
      </c>
      <c r="M126">
        <v>-3272.7268726516813</v>
      </c>
      <c r="N126">
        <v>-3272.7268726516813</v>
      </c>
      <c r="O126">
        <v>-932.80625675870317</v>
      </c>
      <c r="P126">
        <v>-932.80625675870317</v>
      </c>
      <c r="Q126">
        <v>-932.80625675870317</v>
      </c>
      <c r="R126">
        <v>-932.80625675870317</v>
      </c>
      <c r="S126">
        <v>-932.80625675870317</v>
      </c>
      <c r="T126">
        <v>-932.80625675870317</v>
      </c>
      <c r="U126">
        <v>-932.80625675870317</v>
      </c>
      <c r="V126">
        <v>-932.80625675870317</v>
      </c>
      <c r="W126">
        <v>-932.80625675870317</v>
      </c>
      <c r="X126">
        <v>-932.80625675870317</v>
      </c>
      <c r="Y126">
        <v>-932.80625675870317</v>
      </c>
      <c r="Z126">
        <v>-932.80625675870317</v>
      </c>
    </row>
    <row r="127" spans="1:26" x14ac:dyDescent="0.3">
      <c r="A127" s="3" t="s">
        <v>37</v>
      </c>
      <c r="B127" s="3" t="s">
        <v>47</v>
      </c>
      <c r="C127" s="3" t="s">
        <v>49</v>
      </c>
      <c r="D127" s="3"/>
      <c r="E127" s="3"/>
      <c r="F127" s="3" t="s">
        <v>8</v>
      </c>
      <c r="G127" s="3" t="s">
        <v>11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2176.2487370932877</v>
      </c>
      <c r="P127">
        <v>2176.2487370932877</v>
      </c>
      <c r="Q127">
        <v>2176.2487370932877</v>
      </c>
      <c r="R127">
        <v>2176.2487370932877</v>
      </c>
      <c r="S127">
        <v>2176.2487370932877</v>
      </c>
      <c r="T127">
        <v>2176.2487370932877</v>
      </c>
      <c r="U127">
        <v>2176.2487370932877</v>
      </c>
      <c r="V127">
        <v>2176.2487370932877</v>
      </c>
      <c r="W127">
        <v>2176.2487370932877</v>
      </c>
      <c r="X127">
        <v>2176.2487370932877</v>
      </c>
      <c r="Y127">
        <v>2176.2487370932877</v>
      </c>
      <c r="Z127">
        <v>2176.2487370932877</v>
      </c>
    </row>
    <row r="128" spans="1:26" x14ac:dyDescent="0.3">
      <c r="A128" s="3" t="s">
        <v>37</v>
      </c>
      <c r="B128" s="3" t="s">
        <v>47</v>
      </c>
      <c r="C128" s="3" t="s">
        <v>50</v>
      </c>
      <c r="D128" s="3"/>
      <c r="E128" s="3"/>
      <c r="F128" s="3" t="s">
        <v>40</v>
      </c>
      <c r="G128" s="3" t="s">
        <v>11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-281.64136360044955</v>
      </c>
      <c r="P128">
        <v>-281.64136360044955</v>
      </c>
      <c r="Q128">
        <v>-281.64136360044955</v>
      </c>
      <c r="R128">
        <v>-281.64136360044955</v>
      </c>
      <c r="S128">
        <v>-281.64136360044955</v>
      </c>
      <c r="T128">
        <v>-281.64136360044955</v>
      </c>
      <c r="U128">
        <v>-281.64136360044955</v>
      </c>
      <c r="V128">
        <v>-281.64136360044955</v>
      </c>
      <c r="W128">
        <v>-281.64136360044955</v>
      </c>
      <c r="X128">
        <v>-281.64136360044955</v>
      </c>
      <c r="Y128">
        <v>-281.64136360044955</v>
      </c>
      <c r="Z128">
        <v>-281.64136360044955</v>
      </c>
    </row>
    <row r="129" spans="1:26" x14ac:dyDescent="0.3">
      <c r="A129" s="3" t="s">
        <v>37</v>
      </c>
      <c r="B129" s="3" t="s">
        <v>47</v>
      </c>
      <c r="C129" s="3" t="s">
        <v>51</v>
      </c>
      <c r="D129" s="3"/>
      <c r="E129" s="3"/>
      <c r="F129" s="3" t="s">
        <v>40</v>
      </c>
      <c r="G129" s="3" t="s">
        <v>11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-171.40236244093549</v>
      </c>
      <c r="P129">
        <v>-171.40236244093549</v>
      </c>
      <c r="Q129">
        <v>-171.40236244093549</v>
      </c>
      <c r="R129">
        <v>-171.40236244093549</v>
      </c>
      <c r="S129">
        <v>-171.40236244093549</v>
      </c>
      <c r="T129">
        <v>-171.40236244093549</v>
      </c>
      <c r="U129">
        <v>-171.40236244093549</v>
      </c>
      <c r="V129">
        <v>-171.40236244093549</v>
      </c>
      <c r="W129">
        <v>-171.40236244093549</v>
      </c>
      <c r="X129">
        <v>-171.40236244093549</v>
      </c>
      <c r="Y129">
        <v>-171.40236244093549</v>
      </c>
      <c r="Z129">
        <v>-171.40236244093549</v>
      </c>
    </row>
    <row r="130" spans="1:26" x14ac:dyDescent="0.3">
      <c r="A130" s="3" t="s">
        <v>37</v>
      </c>
      <c r="B130" s="3" t="s">
        <v>47</v>
      </c>
      <c r="C130" s="3" t="s">
        <v>52</v>
      </c>
      <c r="D130" s="3"/>
      <c r="E130" s="3"/>
      <c r="F130" s="3" t="s">
        <v>8</v>
      </c>
      <c r="G130" s="3" t="s">
        <v>11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</row>
    <row r="131" spans="1:26" x14ac:dyDescent="0.3">
      <c r="A131" s="3" t="s">
        <v>37</v>
      </c>
      <c r="B131" s="3" t="s">
        <v>47</v>
      </c>
      <c r="C131" s="3" t="s">
        <v>53</v>
      </c>
      <c r="D131" s="3"/>
      <c r="E131" s="3"/>
      <c r="F131" s="3" t="s">
        <v>8</v>
      </c>
      <c r="G131" s="3" t="s">
        <v>11</v>
      </c>
      <c r="H131">
        <v>101.19482705196478</v>
      </c>
      <c r="I131">
        <v>101.19482705196478</v>
      </c>
      <c r="J131">
        <v>101.19482705196478</v>
      </c>
      <c r="K131">
        <v>101.19482705196478</v>
      </c>
      <c r="L131">
        <v>101.19482705196478</v>
      </c>
      <c r="M131">
        <v>101.19482705196478</v>
      </c>
      <c r="N131">
        <v>101.19482705196478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</row>
    <row r="132" spans="1:26" x14ac:dyDescent="0.3">
      <c r="A132" s="3" t="s">
        <v>37</v>
      </c>
      <c r="B132" s="3" t="s">
        <v>54</v>
      </c>
      <c r="C132" s="3" t="s">
        <v>55</v>
      </c>
      <c r="D132" s="3"/>
      <c r="E132" s="3"/>
      <c r="F132" s="3" t="s">
        <v>40</v>
      </c>
      <c r="G132" s="3" t="s">
        <v>11</v>
      </c>
      <c r="H132">
        <v>-49989.296794762711</v>
      </c>
      <c r="I132">
        <v>-49989.296794762711</v>
      </c>
      <c r="J132">
        <v>-49989.296794762711</v>
      </c>
      <c r="K132">
        <v>-49989.296794762711</v>
      </c>
      <c r="L132">
        <v>-49989.296794762711</v>
      </c>
      <c r="M132">
        <v>-49989.296794762711</v>
      </c>
      <c r="N132">
        <v>-49989.296794762711</v>
      </c>
      <c r="O132">
        <v>-58093.590818784665</v>
      </c>
      <c r="P132">
        <v>-58093.590818784665</v>
      </c>
      <c r="Q132">
        <v>-58093.590818784665</v>
      </c>
      <c r="R132">
        <v>-58093.590818784665</v>
      </c>
      <c r="S132">
        <v>-58093.590818784665</v>
      </c>
      <c r="T132">
        <v>-58093.590818784665</v>
      </c>
      <c r="U132">
        <v>-58093.590818784665</v>
      </c>
      <c r="V132">
        <v>-58093.590818784665</v>
      </c>
      <c r="W132">
        <v>-58093.590818784665</v>
      </c>
      <c r="X132">
        <v>-58093.590818784665</v>
      </c>
      <c r="Y132">
        <v>-58093.590818784665</v>
      </c>
      <c r="Z132">
        <v>-58093.590818784665</v>
      </c>
    </row>
    <row r="133" spans="1:26" x14ac:dyDescent="0.3">
      <c r="A133" s="3" t="s">
        <v>37</v>
      </c>
      <c r="B133" s="3" t="s">
        <v>54</v>
      </c>
      <c r="C133" s="3" t="s">
        <v>56</v>
      </c>
      <c r="D133" s="3"/>
      <c r="E133" s="3"/>
      <c r="F133" s="3" t="s">
        <v>8</v>
      </c>
      <c r="G133" s="3" t="s">
        <v>11</v>
      </c>
      <c r="H133">
        <v>23474.926513553295</v>
      </c>
      <c r="I133">
        <v>23474.926513553295</v>
      </c>
      <c r="J133">
        <v>23474.926513553295</v>
      </c>
      <c r="K133">
        <v>23474.926513553295</v>
      </c>
      <c r="L133">
        <v>23474.926513553295</v>
      </c>
      <c r="M133">
        <v>23474.926513553295</v>
      </c>
      <c r="N133">
        <v>23474.926513553295</v>
      </c>
      <c r="O133">
        <v>719.24007783197942</v>
      </c>
      <c r="P133">
        <v>719.24007783197942</v>
      </c>
      <c r="Q133">
        <v>719.24007783197942</v>
      </c>
      <c r="R133">
        <v>719.24007783197942</v>
      </c>
      <c r="S133">
        <v>719.24007783197942</v>
      </c>
      <c r="T133">
        <v>719.24007783197942</v>
      </c>
      <c r="U133">
        <v>719.24007783197942</v>
      </c>
      <c r="V133">
        <v>719.24007783197942</v>
      </c>
      <c r="W133">
        <v>719.24007783197942</v>
      </c>
      <c r="X133">
        <v>719.24007783197942</v>
      </c>
      <c r="Y133">
        <v>719.24007783197942</v>
      </c>
      <c r="Z133">
        <v>719.24007783197942</v>
      </c>
    </row>
    <row r="134" spans="1:26" x14ac:dyDescent="0.3">
      <c r="A134" s="3" t="s">
        <v>37</v>
      </c>
      <c r="B134" s="3" t="s">
        <v>54</v>
      </c>
      <c r="C134" s="3" t="s">
        <v>57</v>
      </c>
      <c r="D134" s="3"/>
      <c r="E134" s="3"/>
      <c r="F134" s="3" t="s">
        <v>40</v>
      </c>
      <c r="G134" s="3" t="s">
        <v>11</v>
      </c>
      <c r="H134">
        <v>-272.06895535993561</v>
      </c>
      <c r="I134">
        <v>-272.06895535993561</v>
      </c>
      <c r="J134">
        <v>-272.06895535993561</v>
      </c>
      <c r="K134">
        <v>-272.06895535993561</v>
      </c>
      <c r="L134">
        <v>-272.06895535993561</v>
      </c>
      <c r="M134">
        <v>-272.06895535993561</v>
      </c>
      <c r="N134">
        <v>-272.06895535993561</v>
      </c>
      <c r="O134">
        <v>-622.78078725630041</v>
      </c>
      <c r="P134">
        <v>-622.78078725630041</v>
      </c>
      <c r="Q134">
        <v>-622.78078725630041</v>
      </c>
      <c r="R134">
        <v>-622.78078725630041</v>
      </c>
      <c r="S134">
        <v>-622.78078725630041</v>
      </c>
      <c r="T134">
        <v>-622.78078725630041</v>
      </c>
      <c r="U134">
        <v>-622.78078725630041</v>
      </c>
      <c r="V134">
        <v>-622.78078725630041</v>
      </c>
      <c r="W134">
        <v>-622.78078725630041</v>
      </c>
      <c r="X134">
        <v>-622.78078725630041</v>
      </c>
      <c r="Y134">
        <v>-622.78078725630041</v>
      </c>
      <c r="Z134">
        <v>-622.78078725630041</v>
      </c>
    </row>
    <row r="135" spans="1:26" x14ac:dyDescent="0.3">
      <c r="A135" s="3" t="s">
        <v>37</v>
      </c>
      <c r="B135" s="3" t="s">
        <v>54</v>
      </c>
      <c r="C135" s="3" t="s">
        <v>58</v>
      </c>
      <c r="D135" s="3"/>
      <c r="E135" s="3"/>
      <c r="F135" s="3" t="s">
        <v>8</v>
      </c>
      <c r="G135" s="3" t="s">
        <v>11</v>
      </c>
      <c r="H135">
        <v>7069.162686737388</v>
      </c>
      <c r="I135">
        <v>7069.162686737388</v>
      </c>
      <c r="J135">
        <v>7069.162686737388</v>
      </c>
      <c r="K135">
        <v>7069.162686737388</v>
      </c>
      <c r="L135">
        <v>7069.162686737388</v>
      </c>
      <c r="M135">
        <v>7069.162686737388</v>
      </c>
      <c r="N135">
        <v>7069.162686737388</v>
      </c>
      <c r="O135">
        <v>10528.121978270843</v>
      </c>
      <c r="P135">
        <v>10528.121978270843</v>
      </c>
      <c r="Q135">
        <v>10528.121978270843</v>
      </c>
      <c r="R135">
        <v>10528.121978270843</v>
      </c>
      <c r="S135">
        <v>10528.121978270843</v>
      </c>
      <c r="T135">
        <v>10528.121978270843</v>
      </c>
      <c r="U135">
        <v>10528.121978270843</v>
      </c>
      <c r="V135">
        <v>10528.121978270843</v>
      </c>
      <c r="W135">
        <v>10528.121978270843</v>
      </c>
      <c r="X135">
        <v>10528.121978270843</v>
      </c>
      <c r="Y135">
        <v>10528.121978270843</v>
      </c>
      <c r="Z135">
        <v>10528.121978270843</v>
      </c>
    </row>
    <row r="136" spans="1:26" x14ac:dyDescent="0.3">
      <c r="A136" s="3" t="s">
        <v>37</v>
      </c>
      <c r="B136" s="3" t="s">
        <v>54</v>
      </c>
      <c r="C136" s="3" t="s">
        <v>59</v>
      </c>
      <c r="D136" s="3"/>
      <c r="E136" s="3"/>
      <c r="F136" s="3" t="s">
        <v>8</v>
      </c>
      <c r="G136" s="3" t="s">
        <v>11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</row>
    <row r="137" spans="1:26" x14ac:dyDescent="0.3">
      <c r="A137" s="3" t="s">
        <v>37</v>
      </c>
      <c r="B137" s="3" t="s">
        <v>54</v>
      </c>
      <c r="C137" s="3" t="s">
        <v>60</v>
      </c>
      <c r="D137" s="3"/>
      <c r="E137" s="3"/>
      <c r="F137" s="3" t="s">
        <v>8</v>
      </c>
      <c r="G137" s="3" t="s">
        <v>11</v>
      </c>
      <c r="H137">
        <v>1134.3863489708608</v>
      </c>
      <c r="I137">
        <v>1134.3863489708608</v>
      </c>
      <c r="J137">
        <v>1134.3863489708608</v>
      </c>
      <c r="K137">
        <v>1134.3863489708608</v>
      </c>
      <c r="L137">
        <v>1134.3863489708608</v>
      </c>
      <c r="M137">
        <v>1134.3863489708608</v>
      </c>
      <c r="N137">
        <v>1134.3863489708608</v>
      </c>
      <c r="O137">
        <v>196.0505883242607</v>
      </c>
      <c r="P137">
        <v>196.0505883242607</v>
      </c>
      <c r="Q137">
        <v>196.0505883242607</v>
      </c>
      <c r="R137">
        <v>196.0505883242607</v>
      </c>
      <c r="S137">
        <v>196.0505883242607</v>
      </c>
      <c r="T137">
        <v>196.0505883242607</v>
      </c>
      <c r="U137">
        <v>196.0505883242607</v>
      </c>
      <c r="V137">
        <v>196.0505883242607</v>
      </c>
      <c r="W137">
        <v>196.0505883242607</v>
      </c>
      <c r="X137">
        <v>196.0505883242607</v>
      </c>
      <c r="Y137">
        <v>196.0505883242607</v>
      </c>
      <c r="Z137">
        <v>196.0505883242607</v>
      </c>
    </row>
    <row r="138" spans="1:26" x14ac:dyDescent="0.3">
      <c r="A138" s="3" t="s">
        <v>37</v>
      </c>
      <c r="B138" s="3" t="s">
        <v>61</v>
      </c>
      <c r="C138" s="3" t="s">
        <v>62</v>
      </c>
      <c r="D138" s="3"/>
      <c r="E138" s="3"/>
      <c r="F138" s="3" t="s">
        <v>40</v>
      </c>
      <c r="G138" s="3" t="s">
        <v>11</v>
      </c>
      <c r="H138">
        <v>-25876.851096081751</v>
      </c>
      <c r="I138">
        <v>-25876.851096081751</v>
      </c>
      <c r="J138">
        <v>-25876.851096081751</v>
      </c>
      <c r="K138">
        <v>-25876.851096081751</v>
      </c>
      <c r="L138">
        <v>-25876.851096081751</v>
      </c>
      <c r="M138">
        <v>-25876.851096081751</v>
      </c>
      <c r="N138">
        <v>-25876.851096081751</v>
      </c>
      <c r="O138">
        <v>-19560.836017720936</v>
      </c>
      <c r="P138">
        <v>-19560.836017720936</v>
      </c>
      <c r="Q138">
        <v>-19560.836017720936</v>
      </c>
      <c r="R138">
        <v>-19560.836017720936</v>
      </c>
      <c r="S138">
        <v>-19560.836017720936</v>
      </c>
      <c r="T138">
        <v>-19560.836017720936</v>
      </c>
      <c r="U138">
        <v>-19560.836017720936</v>
      </c>
      <c r="V138">
        <v>-19560.836017720936</v>
      </c>
      <c r="W138">
        <v>-19560.836017720936</v>
      </c>
      <c r="X138">
        <v>-19560.836017720936</v>
      </c>
      <c r="Y138">
        <v>-19560.836017720936</v>
      </c>
      <c r="Z138">
        <v>-19560.836017720936</v>
      </c>
    </row>
    <row r="139" spans="1:26" x14ac:dyDescent="0.3">
      <c r="A139" s="3" t="s">
        <v>37</v>
      </c>
      <c r="B139" s="3" t="s">
        <v>61</v>
      </c>
      <c r="C139" s="3" t="s">
        <v>63</v>
      </c>
      <c r="D139" s="3"/>
      <c r="E139" s="3"/>
      <c r="F139" s="3" t="s">
        <v>8</v>
      </c>
      <c r="G139" s="3" t="s">
        <v>11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20942.638758442659</v>
      </c>
      <c r="P139">
        <v>20942.638758442659</v>
      </c>
      <c r="Q139">
        <v>20942.638758442659</v>
      </c>
      <c r="R139">
        <v>20942.638758442659</v>
      </c>
      <c r="S139">
        <v>20942.638758442659</v>
      </c>
      <c r="T139">
        <v>20942.638758442659</v>
      </c>
      <c r="U139">
        <v>20942.638758442659</v>
      </c>
      <c r="V139">
        <v>20942.638758442659</v>
      </c>
      <c r="W139">
        <v>20942.638758442659</v>
      </c>
      <c r="X139">
        <v>20942.638758442659</v>
      </c>
      <c r="Y139">
        <v>20942.638758442659</v>
      </c>
      <c r="Z139">
        <v>20942.638758442659</v>
      </c>
    </row>
    <row r="140" spans="1:26" x14ac:dyDescent="0.3">
      <c r="A140" s="3" t="s">
        <v>37</v>
      </c>
      <c r="B140" s="3" t="s">
        <v>61</v>
      </c>
      <c r="C140" s="3" t="s">
        <v>64</v>
      </c>
      <c r="D140" s="3"/>
      <c r="E140" s="3"/>
      <c r="F140" s="3" t="s">
        <v>8</v>
      </c>
      <c r="G140" s="3" t="s">
        <v>11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-25.347378002929482</v>
      </c>
      <c r="P140">
        <v>-25.347378002929482</v>
      </c>
      <c r="Q140">
        <v>-25.347378002929482</v>
      </c>
      <c r="R140">
        <v>-25.347378002929482</v>
      </c>
      <c r="S140">
        <v>-25.347378002929482</v>
      </c>
      <c r="T140">
        <v>-25.347378002929482</v>
      </c>
      <c r="U140">
        <v>-25.347378002929482</v>
      </c>
      <c r="V140">
        <v>-25.347378002929482</v>
      </c>
      <c r="W140">
        <v>-25.347378002929482</v>
      </c>
      <c r="X140">
        <v>-25.347378002929482</v>
      </c>
      <c r="Y140">
        <v>-25.347378002929482</v>
      </c>
      <c r="Z140">
        <v>-25.347378002929482</v>
      </c>
    </row>
    <row r="141" spans="1:26" x14ac:dyDescent="0.3">
      <c r="A141" s="3" t="s">
        <v>37</v>
      </c>
      <c r="B141" s="3" t="s">
        <v>61</v>
      </c>
      <c r="C141" s="3" t="s">
        <v>65</v>
      </c>
      <c r="D141" s="3"/>
      <c r="E141" s="3"/>
      <c r="F141" s="3" t="s">
        <v>8</v>
      </c>
      <c r="G141" s="3" t="s">
        <v>11</v>
      </c>
      <c r="H141">
        <v>7773.0376155997028</v>
      </c>
      <c r="I141">
        <v>7773.0376155997028</v>
      </c>
      <c r="J141">
        <v>7773.0376155997028</v>
      </c>
      <c r="K141">
        <v>7773.0376155997028</v>
      </c>
      <c r="L141">
        <v>7773.0376155997028</v>
      </c>
      <c r="M141">
        <v>7773.0376155997028</v>
      </c>
      <c r="N141">
        <v>7773.0376155997028</v>
      </c>
      <c r="O141">
        <v>5730.6807835382442</v>
      </c>
      <c r="P141">
        <v>5730.6807835382442</v>
      </c>
      <c r="Q141">
        <v>5730.6807835382442</v>
      </c>
      <c r="R141">
        <v>5730.6807835382442</v>
      </c>
      <c r="S141">
        <v>5730.6807835382442</v>
      </c>
      <c r="T141">
        <v>5730.6807835382442</v>
      </c>
      <c r="U141">
        <v>5730.6807835382442</v>
      </c>
      <c r="V141">
        <v>5730.6807835382442</v>
      </c>
      <c r="W141">
        <v>5730.6807835382442</v>
      </c>
      <c r="X141">
        <v>5730.6807835382442</v>
      </c>
      <c r="Y141">
        <v>5730.6807835382442</v>
      </c>
      <c r="Z141">
        <v>5730.6807835382442</v>
      </c>
    </row>
    <row r="142" spans="1:26" x14ac:dyDescent="0.3">
      <c r="A142" s="3" t="s">
        <v>37</v>
      </c>
      <c r="B142" s="3" t="s">
        <v>61</v>
      </c>
      <c r="C142" s="3" t="s">
        <v>66</v>
      </c>
      <c r="D142" s="3"/>
      <c r="E142" s="3"/>
      <c r="F142" s="3" t="s">
        <v>8</v>
      </c>
      <c r="G142" s="3" t="s">
        <v>11</v>
      </c>
      <c r="H142">
        <v>9.2913333333333323</v>
      </c>
      <c r="I142">
        <v>9.2913333333333323</v>
      </c>
      <c r="J142">
        <v>9.2913333333333323</v>
      </c>
      <c r="K142">
        <v>9.2913333333333323</v>
      </c>
      <c r="L142">
        <v>9.2913333333333323</v>
      </c>
      <c r="M142">
        <v>9.2913333333333323</v>
      </c>
      <c r="N142">
        <v>9.2913333333333323</v>
      </c>
      <c r="O142">
        <v>193.00736824259695</v>
      </c>
      <c r="P142">
        <v>193.00736824259695</v>
      </c>
      <c r="Q142">
        <v>193.00736824259695</v>
      </c>
      <c r="R142">
        <v>193.00736824259695</v>
      </c>
      <c r="S142">
        <v>193.00736824259695</v>
      </c>
      <c r="T142">
        <v>193.00736824259695</v>
      </c>
      <c r="U142">
        <v>193.00736824259695</v>
      </c>
      <c r="V142">
        <v>193.00736824259695</v>
      </c>
      <c r="W142">
        <v>193.00736824259695</v>
      </c>
      <c r="X142">
        <v>193.00736824259695</v>
      </c>
      <c r="Y142">
        <v>193.00736824259695</v>
      </c>
      <c r="Z142">
        <v>193.00736824259695</v>
      </c>
    </row>
    <row r="143" spans="1:26" x14ac:dyDescent="0.3">
      <c r="A143" s="3" t="s">
        <v>37</v>
      </c>
      <c r="B143" s="3" t="s">
        <v>61</v>
      </c>
      <c r="C143" s="3" t="s">
        <v>67</v>
      </c>
      <c r="D143" s="3"/>
      <c r="E143" s="3"/>
      <c r="F143" s="3" t="s">
        <v>8</v>
      </c>
      <c r="G143" s="3" t="s">
        <v>11</v>
      </c>
      <c r="H143">
        <v>1521.1006950748608</v>
      </c>
      <c r="I143">
        <v>1521.1006950748608</v>
      </c>
      <c r="J143">
        <v>1521.1006950748608</v>
      </c>
      <c r="K143">
        <v>1521.1006950748608</v>
      </c>
      <c r="L143">
        <v>1521.1006950748608</v>
      </c>
      <c r="M143">
        <v>1521.1006950748608</v>
      </c>
      <c r="N143">
        <v>1521.1006950748608</v>
      </c>
      <c r="O143">
        <v>5843.6509818822751</v>
      </c>
      <c r="P143">
        <v>5843.6509818822751</v>
      </c>
      <c r="Q143">
        <v>5843.6509818822751</v>
      </c>
      <c r="R143">
        <v>5843.6509818822751</v>
      </c>
      <c r="S143">
        <v>5843.6509818822751</v>
      </c>
      <c r="T143">
        <v>5843.6509818822751</v>
      </c>
      <c r="U143">
        <v>5843.6509818822751</v>
      </c>
      <c r="V143">
        <v>5843.6509818822751</v>
      </c>
      <c r="W143">
        <v>5843.6509818822751</v>
      </c>
      <c r="X143">
        <v>5843.6509818822751</v>
      </c>
      <c r="Y143">
        <v>5843.6509818822751</v>
      </c>
      <c r="Z143">
        <v>5843.6509818822751</v>
      </c>
    </row>
    <row r="144" spans="1:26" x14ac:dyDescent="0.3">
      <c r="A144" s="3" t="s">
        <v>37</v>
      </c>
      <c r="B144" s="3" t="s">
        <v>38</v>
      </c>
      <c r="C144" s="3" t="s">
        <v>39</v>
      </c>
      <c r="D144" s="3"/>
      <c r="E144" s="3"/>
      <c r="F144" s="3" t="s">
        <v>40</v>
      </c>
      <c r="G144" s="3" t="s">
        <v>12</v>
      </c>
      <c r="H144">
        <v>-355986.47697768873</v>
      </c>
      <c r="I144">
        <v>-355986.47697768873</v>
      </c>
      <c r="J144">
        <v>-355986.47697768873</v>
      </c>
      <c r="K144">
        <v>-355986.47697768873</v>
      </c>
      <c r="L144">
        <v>-355986.47697768873</v>
      </c>
      <c r="M144">
        <v>-355986.47697768873</v>
      </c>
      <c r="N144">
        <v>-355986.47697768873</v>
      </c>
      <c r="O144">
        <v>-357018.86279845826</v>
      </c>
      <c r="P144">
        <v>-357018.86279845826</v>
      </c>
      <c r="Q144">
        <v>-357018.86279845826</v>
      </c>
      <c r="R144">
        <v>-357018.86279845826</v>
      </c>
      <c r="S144">
        <v>-357018.86279845826</v>
      </c>
      <c r="T144">
        <v>-357018.86279845826</v>
      </c>
      <c r="U144">
        <v>-357018.86279845826</v>
      </c>
      <c r="V144">
        <v>-357018.86279845826</v>
      </c>
      <c r="W144">
        <v>-357018.86279845826</v>
      </c>
      <c r="X144">
        <v>-357018.86279845826</v>
      </c>
      <c r="Y144">
        <v>-357018.86279845826</v>
      </c>
      <c r="Z144">
        <v>-357018.86279845826</v>
      </c>
    </row>
    <row r="145" spans="1:26" x14ac:dyDescent="0.3">
      <c r="A145" s="3" t="s">
        <v>37</v>
      </c>
      <c r="B145" s="3" t="s">
        <v>38</v>
      </c>
      <c r="C145" s="3" t="s">
        <v>42</v>
      </c>
      <c r="D145" s="3"/>
      <c r="E145" s="3"/>
      <c r="F145" s="3" t="s">
        <v>8</v>
      </c>
      <c r="G145" s="3" t="s">
        <v>12</v>
      </c>
      <c r="H145">
        <v>18377.847520613457</v>
      </c>
      <c r="I145">
        <v>18377.847520613457</v>
      </c>
      <c r="J145">
        <v>18377.847520613457</v>
      </c>
      <c r="K145">
        <v>18377.847520613457</v>
      </c>
      <c r="L145">
        <v>18377.847520613457</v>
      </c>
      <c r="M145">
        <v>18377.847520613457</v>
      </c>
      <c r="N145">
        <v>18377.847520613457</v>
      </c>
      <c r="O145">
        <v>73856.203024292612</v>
      </c>
      <c r="P145">
        <v>73856.203024292612</v>
      </c>
      <c r="Q145">
        <v>73856.203024292612</v>
      </c>
      <c r="R145">
        <v>73856.203024292612</v>
      </c>
      <c r="S145">
        <v>73856.203024292612</v>
      </c>
      <c r="T145">
        <v>73856.203024292612</v>
      </c>
      <c r="U145">
        <v>73856.203024292612</v>
      </c>
      <c r="V145">
        <v>73856.203024292612</v>
      </c>
      <c r="W145">
        <v>73856.203024292612</v>
      </c>
      <c r="X145">
        <v>73856.203024292612</v>
      </c>
      <c r="Y145">
        <v>73856.203024292612</v>
      </c>
      <c r="Z145">
        <v>73856.203024292612</v>
      </c>
    </row>
    <row r="146" spans="1:26" x14ac:dyDescent="0.3">
      <c r="A146" s="3" t="s">
        <v>37</v>
      </c>
      <c r="B146" s="3" t="s">
        <v>38</v>
      </c>
      <c r="C146" s="3" t="s">
        <v>43</v>
      </c>
      <c r="D146" s="3"/>
      <c r="E146" s="3"/>
      <c r="F146" s="3" t="s">
        <v>40</v>
      </c>
      <c r="G146" s="3" t="s">
        <v>12</v>
      </c>
      <c r="H146">
        <v>-8782.4440476427135</v>
      </c>
      <c r="I146">
        <v>-8782.4440476427135</v>
      </c>
      <c r="J146">
        <v>-8782.4440476427135</v>
      </c>
      <c r="K146">
        <v>-8782.4440476427135</v>
      </c>
      <c r="L146">
        <v>-8782.4440476427135</v>
      </c>
      <c r="M146">
        <v>-8782.4440476427135</v>
      </c>
      <c r="N146">
        <v>-8782.4440476427135</v>
      </c>
      <c r="O146">
        <v>-4936.4411360335362</v>
      </c>
      <c r="P146">
        <v>-4936.4411360335362</v>
      </c>
      <c r="Q146">
        <v>-4936.4411360335362</v>
      </c>
      <c r="R146">
        <v>-4936.4411360335362</v>
      </c>
      <c r="S146">
        <v>-4936.4411360335362</v>
      </c>
      <c r="T146">
        <v>-4936.4411360335362</v>
      </c>
      <c r="U146">
        <v>-4936.4411360335362</v>
      </c>
      <c r="V146">
        <v>-4936.4411360335362</v>
      </c>
      <c r="W146">
        <v>-4936.4411360335362</v>
      </c>
      <c r="X146">
        <v>-4936.4411360335362</v>
      </c>
      <c r="Y146">
        <v>-4936.4411360335362</v>
      </c>
      <c r="Z146">
        <v>-4936.4411360335362</v>
      </c>
    </row>
    <row r="147" spans="1:26" x14ac:dyDescent="0.3">
      <c r="A147" s="3" t="s">
        <v>37</v>
      </c>
      <c r="B147" s="3" t="s">
        <v>38</v>
      </c>
      <c r="C147" s="3" t="s">
        <v>44</v>
      </c>
      <c r="D147" s="3"/>
      <c r="E147" s="3"/>
      <c r="F147" s="3" t="s">
        <v>8</v>
      </c>
      <c r="G147" s="3" t="s">
        <v>12</v>
      </c>
      <c r="H147">
        <v>8.9435617549487212</v>
      </c>
      <c r="I147">
        <v>8.9435617549487212</v>
      </c>
      <c r="J147">
        <v>8.9435617549487212</v>
      </c>
      <c r="K147">
        <v>8.9435617549487212</v>
      </c>
      <c r="L147">
        <v>8.9435617549487212</v>
      </c>
      <c r="M147">
        <v>8.9435617549487212</v>
      </c>
      <c r="N147">
        <v>8.9435617549487212</v>
      </c>
      <c r="O147">
        <v>8137.8859846483292</v>
      </c>
      <c r="P147">
        <v>8137.8859846483292</v>
      </c>
      <c r="Q147">
        <v>8137.8859846483292</v>
      </c>
      <c r="R147">
        <v>8137.8859846483292</v>
      </c>
      <c r="S147">
        <v>8137.8859846483292</v>
      </c>
      <c r="T147">
        <v>8137.8859846483292</v>
      </c>
      <c r="U147">
        <v>8137.8859846483292</v>
      </c>
      <c r="V147">
        <v>8137.8859846483292</v>
      </c>
      <c r="W147">
        <v>8137.8859846483292</v>
      </c>
      <c r="X147">
        <v>8137.8859846483292</v>
      </c>
      <c r="Y147">
        <v>8137.8859846483292</v>
      </c>
      <c r="Z147">
        <v>8137.8859846483292</v>
      </c>
    </row>
    <row r="148" spans="1:26" x14ac:dyDescent="0.3">
      <c r="A148" s="3" t="s">
        <v>37</v>
      </c>
      <c r="B148" s="3" t="s">
        <v>38</v>
      </c>
      <c r="C148" s="3" t="s">
        <v>45</v>
      </c>
      <c r="D148" s="3"/>
      <c r="E148" s="3"/>
      <c r="F148" s="3" t="s">
        <v>8</v>
      </c>
      <c r="G148" s="3" t="s">
        <v>12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</row>
    <row r="149" spans="1:26" x14ac:dyDescent="0.3">
      <c r="A149" s="3" t="s">
        <v>37</v>
      </c>
      <c r="B149" s="3" t="s">
        <v>38</v>
      </c>
      <c r="C149" s="3" t="s">
        <v>46</v>
      </c>
      <c r="D149" s="3"/>
      <c r="E149" s="3"/>
      <c r="F149" s="3" t="s">
        <v>8</v>
      </c>
      <c r="G149" s="3" t="s">
        <v>12</v>
      </c>
      <c r="H149">
        <v>469.3678561076988</v>
      </c>
      <c r="I149">
        <v>469.3678561076988</v>
      </c>
      <c r="J149">
        <v>469.3678561076988</v>
      </c>
      <c r="K149">
        <v>469.3678561076988</v>
      </c>
      <c r="L149">
        <v>469.3678561076988</v>
      </c>
      <c r="M149">
        <v>469.3678561076988</v>
      </c>
      <c r="N149">
        <v>469.3678561076988</v>
      </c>
      <c r="O149">
        <v>39490.931482201275</v>
      </c>
      <c r="P149">
        <v>39490.931482201275</v>
      </c>
      <c r="Q149">
        <v>39490.931482201275</v>
      </c>
      <c r="R149">
        <v>39490.931482201275</v>
      </c>
      <c r="S149">
        <v>39490.931482201275</v>
      </c>
      <c r="T149">
        <v>39490.931482201275</v>
      </c>
      <c r="U149">
        <v>39490.931482201275</v>
      </c>
      <c r="V149">
        <v>39490.931482201275</v>
      </c>
      <c r="W149">
        <v>39490.931482201275</v>
      </c>
      <c r="X149">
        <v>39490.931482201275</v>
      </c>
      <c r="Y149">
        <v>39490.931482201275</v>
      </c>
      <c r="Z149">
        <v>39490.931482201275</v>
      </c>
    </row>
    <row r="150" spans="1:26" x14ac:dyDescent="0.3">
      <c r="A150" s="3" t="s">
        <v>37</v>
      </c>
      <c r="B150" s="3" t="s">
        <v>47</v>
      </c>
      <c r="C150" s="3" t="s">
        <v>48</v>
      </c>
      <c r="D150" s="3"/>
      <c r="E150" s="3"/>
      <c r="F150" s="3" t="s">
        <v>40</v>
      </c>
      <c r="G150" s="3" t="s">
        <v>12</v>
      </c>
      <c r="H150">
        <v>-3272.7268726516813</v>
      </c>
      <c r="I150">
        <v>-3272.7268726516813</v>
      </c>
      <c r="J150">
        <v>-3272.7268726516813</v>
      </c>
      <c r="K150">
        <v>-3272.7268726516813</v>
      </c>
      <c r="L150">
        <v>-3272.7268726516813</v>
      </c>
      <c r="M150">
        <v>-3272.7268726516813</v>
      </c>
      <c r="N150">
        <v>-3272.7268726516813</v>
      </c>
      <c r="O150">
        <v>-932.80625675870317</v>
      </c>
      <c r="P150">
        <v>-932.80625675870317</v>
      </c>
      <c r="Q150">
        <v>-932.80625675870317</v>
      </c>
      <c r="R150">
        <v>-932.80625675870317</v>
      </c>
      <c r="S150">
        <v>-932.80625675870317</v>
      </c>
      <c r="T150">
        <v>-932.80625675870317</v>
      </c>
      <c r="U150">
        <v>-932.80625675870317</v>
      </c>
      <c r="V150">
        <v>-932.80625675870317</v>
      </c>
      <c r="W150">
        <v>-932.80625675870317</v>
      </c>
      <c r="X150">
        <v>-932.80625675870317</v>
      </c>
      <c r="Y150">
        <v>-932.80625675870317</v>
      </c>
      <c r="Z150">
        <v>-932.80625675870317</v>
      </c>
    </row>
    <row r="151" spans="1:26" x14ac:dyDescent="0.3">
      <c r="A151" s="3" t="s">
        <v>37</v>
      </c>
      <c r="B151" s="3" t="s">
        <v>47</v>
      </c>
      <c r="C151" s="3" t="s">
        <v>49</v>
      </c>
      <c r="D151" s="3"/>
      <c r="E151" s="3"/>
      <c r="F151" s="3" t="s">
        <v>8</v>
      </c>
      <c r="G151" s="3" t="s">
        <v>12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2176.2487370932877</v>
      </c>
      <c r="P151">
        <v>2176.2487370932877</v>
      </c>
      <c r="Q151">
        <v>2176.2487370932877</v>
      </c>
      <c r="R151">
        <v>2176.2487370932877</v>
      </c>
      <c r="S151">
        <v>2176.2487370932877</v>
      </c>
      <c r="T151">
        <v>2176.2487370932877</v>
      </c>
      <c r="U151">
        <v>2176.2487370932877</v>
      </c>
      <c r="V151">
        <v>2176.2487370932877</v>
      </c>
      <c r="W151">
        <v>2176.2487370932877</v>
      </c>
      <c r="X151">
        <v>2176.2487370932877</v>
      </c>
      <c r="Y151">
        <v>2176.2487370932877</v>
      </c>
      <c r="Z151">
        <v>2176.2487370932877</v>
      </c>
    </row>
    <row r="152" spans="1:26" x14ac:dyDescent="0.3">
      <c r="A152" s="3" t="s">
        <v>37</v>
      </c>
      <c r="B152" s="3" t="s">
        <v>47</v>
      </c>
      <c r="C152" s="3" t="s">
        <v>50</v>
      </c>
      <c r="D152" s="3"/>
      <c r="E152" s="3"/>
      <c r="F152" s="3" t="s">
        <v>40</v>
      </c>
      <c r="G152" s="3" t="s">
        <v>12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-281.64136360044955</v>
      </c>
      <c r="P152">
        <v>-281.64136360044955</v>
      </c>
      <c r="Q152">
        <v>-281.64136360044955</v>
      </c>
      <c r="R152">
        <v>-281.64136360044955</v>
      </c>
      <c r="S152">
        <v>-281.64136360044955</v>
      </c>
      <c r="T152">
        <v>-281.64136360044955</v>
      </c>
      <c r="U152">
        <v>-281.64136360044955</v>
      </c>
      <c r="V152">
        <v>-281.64136360044955</v>
      </c>
      <c r="W152">
        <v>-281.64136360044955</v>
      </c>
      <c r="X152">
        <v>-281.64136360044955</v>
      </c>
      <c r="Y152">
        <v>-281.64136360044955</v>
      </c>
      <c r="Z152">
        <v>-281.64136360044955</v>
      </c>
    </row>
    <row r="153" spans="1:26" x14ac:dyDescent="0.3">
      <c r="A153" s="3" t="s">
        <v>37</v>
      </c>
      <c r="B153" s="3" t="s">
        <v>47</v>
      </c>
      <c r="C153" s="3" t="s">
        <v>51</v>
      </c>
      <c r="D153" s="3"/>
      <c r="E153" s="3"/>
      <c r="F153" s="3" t="s">
        <v>40</v>
      </c>
      <c r="G153" s="3" t="s">
        <v>12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-171.40236244093549</v>
      </c>
      <c r="P153">
        <v>-171.40236244093549</v>
      </c>
      <c r="Q153">
        <v>-171.40236244093549</v>
      </c>
      <c r="R153">
        <v>-171.40236244093549</v>
      </c>
      <c r="S153">
        <v>-171.40236244093549</v>
      </c>
      <c r="T153">
        <v>-171.40236244093549</v>
      </c>
      <c r="U153">
        <v>-171.40236244093549</v>
      </c>
      <c r="V153">
        <v>-171.40236244093549</v>
      </c>
      <c r="W153">
        <v>-171.40236244093549</v>
      </c>
      <c r="X153">
        <v>-171.40236244093549</v>
      </c>
      <c r="Y153">
        <v>-171.40236244093549</v>
      </c>
      <c r="Z153">
        <v>-171.40236244093549</v>
      </c>
    </row>
    <row r="154" spans="1:26" x14ac:dyDescent="0.3">
      <c r="A154" s="3" t="s">
        <v>37</v>
      </c>
      <c r="B154" s="3" t="s">
        <v>47</v>
      </c>
      <c r="C154" s="3" t="s">
        <v>52</v>
      </c>
      <c r="D154" s="3"/>
      <c r="E154" s="3"/>
      <c r="F154" s="3" t="s">
        <v>8</v>
      </c>
      <c r="G154" s="3" t="s">
        <v>12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</row>
    <row r="155" spans="1:26" x14ac:dyDescent="0.3">
      <c r="A155" s="3" t="s">
        <v>37</v>
      </c>
      <c r="B155" s="3" t="s">
        <v>47</v>
      </c>
      <c r="C155" s="3" t="s">
        <v>53</v>
      </c>
      <c r="D155" s="3"/>
      <c r="E155" s="3"/>
      <c r="F155" s="3" t="s">
        <v>8</v>
      </c>
      <c r="G155" s="3" t="s">
        <v>12</v>
      </c>
      <c r="H155">
        <v>101.19482705196478</v>
      </c>
      <c r="I155">
        <v>101.19482705196478</v>
      </c>
      <c r="J155">
        <v>101.19482705196478</v>
      </c>
      <c r="K155">
        <v>101.19482705196478</v>
      </c>
      <c r="L155">
        <v>101.19482705196478</v>
      </c>
      <c r="M155">
        <v>101.19482705196478</v>
      </c>
      <c r="N155">
        <v>101.19482705196478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</row>
    <row r="156" spans="1:26" x14ac:dyDescent="0.3">
      <c r="A156" s="3" t="s">
        <v>37</v>
      </c>
      <c r="B156" s="3" t="s">
        <v>54</v>
      </c>
      <c r="C156" s="3" t="s">
        <v>55</v>
      </c>
      <c r="D156" s="3"/>
      <c r="E156" s="3"/>
      <c r="F156" s="3" t="s">
        <v>40</v>
      </c>
      <c r="G156" s="3" t="s">
        <v>12</v>
      </c>
      <c r="H156">
        <v>-49989.296794762711</v>
      </c>
      <c r="I156">
        <v>-49989.296794762711</v>
      </c>
      <c r="J156">
        <v>-49989.296794762711</v>
      </c>
      <c r="K156">
        <v>-49989.296794762711</v>
      </c>
      <c r="L156">
        <v>-49989.296794762711</v>
      </c>
      <c r="M156">
        <v>-49989.296794762711</v>
      </c>
      <c r="N156">
        <v>-49989.296794762711</v>
      </c>
      <c r="O156">
        <v>-58093.590818784665</v>
      </c>
      <c r="P156">
        <v>-58093.590818784665</v>
      </c>
      <c r="Q156">
        <v>-58093.590818784665</v>
      </c>
      <c r="R156">
        <v>-58093.590818784665</v>
      </c>
      <c r="S156">
        <v>-58093.590818784665</v>
      </c>
      <c r="T156">
        <v>-58093.590818784665</v>
      </c>
      <c r="U156">
        <v>-58093.590818784665</v>
      </c>
      <c r="V156">
        <v>-58093.590818784665</v>
      </c>
      <c r="W156">
        <v>-58093.590818784665</v>
      </c>
      <c r="X156">
        <v>-58093.590818784665</v>
      </c>
      <c r="Y156">
        <v>-58093.590818784665</v>
      </c>
      <c r="Z156">
        <v>-58093.590818784665</v>
      </c>
    </row>
    <row r="157" spans="1:26" x14ac:dyDescent="0.3">
      <c r="A157" s="3" t="s">
        <v>37</v>
      </c>
      <c r="B157" s="3" t="s">
        <v>54</v>
      </c>
      <c r="C157" s="3" t="s">
        <v>56</v>
      </c>
      <c r="D157" s="3"/>
      <c r="E157" s="3"/>
      <c r="F157" s="3" t="s">
        <v>8</v>
      </c>
      <c r="G157" s="3" t="s">
        <v>12</v>
      </c>
      <c r="H157">
        <v>23474.926513553295</v>
      </c>
      <c r="I157">
        <v>23474.926513553295</v>
      </c>
      <c r="J157">
        <v>23474.926513553295</v>
      </c>
      <c r="K157">
        <v>23474.926513553295</v>
      </c>
      <c r="L157">
        <v>23474.926513553295</v>
      </c>
      <c r="M157">
        <v>23474.926513553295</v>
      </c>
      <c r="N157">
        <v>23474.926513553295</v>
      </c>
      <c r="O157">
        <v>719.24007783197942</v>
      </c>
      <c r="P157">
        <v>719.24007783197942</v>
      </c>
      <c r="Q157">
        <v>719.24007783197942</v>
      </c>
      <c r="R157">
        <v>719.24007783197942</v>
      </c>
      <c r="S157">
        <v>719.24007783197942</v>
      </c>
      <c r="T157">
        <v>719.24007783197942</v>
      </c>
      <c r="U157">
        <v>719.24007783197942</v>
      </c>
      <c r="V157">
        <v>719.24007783197942</v>
      </c>
      <c r="W157">
        <v>719.24007783197942</v>
      </c>
      <c r="X157">
        <v>719.24007783197942</v>
      </c>
      <c r="Y157">
        <v>719.24007783197942</v>
      </c>
      <c r="Z157">
        <v>719.24007783197942</v>
      </c>
    </row>
    <row r="158" spans="1:26" x14ac:dyDescent="0.3">
      <c r="A158" s="3" t="s">
        <v>37</v>
      </c>
      <c r="B158" s="3" t="s">
        <v>54</v>
      </c>
      <c r="C158" s="3" t="s">
        <v>57</v>
      </c>
      <c r="D158" s="3"/>
      <c r="E158" s="3"/>
      <c r="F158" s="3" t="s">
        <v>40</v>
      </c>
      <c r="G158" s="3" t="s">
        <v>12</v>
      </c>
      <c r="H158">
        <v>-272.06895535993561</v>
      </c>
      <c r="I158">
        <v>-272.06895535993561</v>
      </c>
      <c r="J158">
        <v>-272.06895535993561</v>
      </c>
      <c r="K158">
        <v>-272.06895535993561</v>
      </c>
      <c r="L158">
        <v>-272.06895535993561</v>
      </c>
      <c r="M158">
        <v>-272.06895535993561</v>
      </c>
      <c r="N158">
        <v>-272.06895535993561</v>
      </c>
      <c r="O158">
        <v>-622.78078725630041</v>
      </c>
      <c r="P158">
        <v>-622.78078725630041</v>
      </c>
      <c r="Q158">
        <v>-622.78078725630041</v>
      </c>
      <c r="R158">
        <v>-622.78078725630041</v>
      </c>
      <c r="S158">
        <v>-622.78078725630041</v>
      </c>
      <c r="T158">
        <v>-622.78078725630041</v>
      </c>
      <c r="U158">
        <v>-622.78078725630041</v>
      </c>
      <c r="V158">
        <v>-622.78078725630041</v>
      </c>
      <c r="W158">
        <v>-622.78078725630041</v>
      </c>
      <c r="X158">
        <v>-622.78078725630041</v>
      </c>
      <c r="Y158">
        <v>-622.78078725630041</v>
      </c>
      <c r="Z158">
        <v>-622.78078725630041</v>
      </c>
    </row>
    <row r="159" spans="1:26" x14ac:dyDescent="0.3">
      <c r="A159" s="3" t="s">
        <v>37</v>
      </c>
      <c r="B159" s="3" t="s">
        <v>54</v>
      </c>
      <c r="C159" s="3" t="s">
        <v>58</v>
      </c>
      <c r="D159" s="3"/>
      <c r="E159" s="3"/>
      <c r="F159" s="3" t="s">
        <v>8</v>
      </c>
      <c r="G159" s="3" t="s">
        <v>12</v>
      </c>
      <c r="H159">
        <v>7069.162686737388</v>
      </c>
      <c r="I159">
        <v>7069.162686737388</v>
      </c>
      <c r="J159">
        <v>7069.162686737388</v>
      </c>
      <c r="K159">
        <v>7069.162686737388</v>
      </c>
      <c r="L159">
        <v>7069.162686737388</v>
      </c>
      <c r="M159">
        <v>7069.162686737388</v>
      </c>
      <c r="N159">
        <v>7069.162686737388</v>
      </c>
      <c r="O159">
        <v>10528.121978270843</v>
      </c>
      <c r="P159">
        <v>10528.121978270843</v>
      </c>
      <c r="Q159">
        <v>10528.121978270843</v>
      </c>
      <c r="R159">
        <v>10528.121978270843</v>
      </c>
      <c r="S159">
        <v>10528.121978270843</v>
      </c>
      <c r="T159">
        <v>10528.121978270843</v>
      </c>
      <c r="U159">
        <v>10528.121978270843</v>
      </c>
      <c r="V159">
        <v>10528.121978270843</v>
      </c>
      <c r="W159">
        <v>10528.121978270843</v>
      </c>
      <c r="X159">
        <v>10528.121978270843</v>
      </c>
      <c r="Y159">
        <v>10528.121978270843</v>
      </c>
      <c r="Z159">
        <v>10528.121978270843</v>
      </c>
    </row>
    <row r="160" spans="1:26" x14ac:dyDescent="0.3">
      <c r="A160" s="3" t="s">
        <v>37</v>
      </c>
      <c r="B160" s="3" t="s">
        <v>54</v>
      </c>
      <c r="C160" s="3" t="s">
        <v>59</v>
      </c>
      <c r="D160" s="3"/>
      <c r="E160" s="3"/>
      <c r="F160" s="3" t="s">
        <v>8</v>
      </c>
      <c r="G160" s="3" t="s">
        <v>12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</row>
    <row r="161" spans="1:26" x14ac:dyDescent="0.3">
      <c r="A161" s="3" t="s">
        <v>37</v>
      </c>
      <c r="B161" s="3" t="s">
        <v>54</v>
      </c>
      <c r="C161" s="3" t="s">
        <v>60</v>
      </c>
      <c r="D161" s="3"/>
      <c r="E161" s="3"/>
      <c r="F161" s="3" t="s">
        <v>8</v>
      </c>
      <c r="G161" s="3" t="s">
        <v>12</v>
      </c>
      <c r="H161">
        <v>1134.3863489708608</v>
      </c>
      <c r="I161">
        <v>1134.3863489708608</v>
      </c>
      <c r="J161">
        <v>1134.3863489708608</v>
      </c>
      <c r="K161">
        <v>1134.3863489708608</v>
      </c>
      <c r="L161">
        <v>1134.3863489708608</v>
      </c>
      <c r="M161">
        <v>1134.3863489708608</v>
      </c>
      <c r="N161">
        <v>1134.3863489708608</v>
      </c>
      <c r="O161">
        <v>196.0505883242607</v>
      </c>
      <c r="P161">
        <v>196.0505883242607</v>
      </c>
      <c r="Q161">
        <v>196.0505883242607</v>
      </c>
      <c r="R161">
        <v>196.0505883242607</v>
      </c>
      <c r="S161">
        <v>196.0505883242607</v>
      </c>
      <c r="T161">
        <v>196.0505883242607</v>
      </c>
      <c r="U161">
        <v>196.0505883242607</v>
      </c>
      <c r="V161">
        <v>196.0505883242607</v>
      </c>
      <c r="W161">
        <v>196.0505883242607</v>
      </c>
      <c r="X161">
        <v>196.0505883242607</v>
      </c>
      <c r="Y161">
        <v>196.0505883242607</v>
      </c>
      <c r="Z161">
        <v>196.0505883242607</v>
      </c>
    </row>
    <row r="162" spans="1:26" x14ac:dyDescent="0.3">
      <c r="A162" s="3" t="s">
        <v>37</v>
      </c>
      <c r="B162" s="3" t="s">
        <v>61</v>
      </c>
      <c r="C162" s="3" t="s">
        <v>62</v>
      </c>
      <c r="D162" s="3"/>
      <c r="E162" s="3"/>
      <c r="F162" s="3" t="s">
        <v>40</v>
      </c>
      <c r="G162" s="3" t="s">
        <v>12</v>
      </c>
      <c r="H162">
        <v>-25876.851096081751</v>
      </c>
      <c r="I162">
        <v>-25876.851096081751</v>
      </c>
      <c r="J162">
        <v>-25876.851096081751</v>
      </c>
      <c r="K162">
        <v>-25876.851096081751</v>
      </c>
      <c r="L162">
        <v>-25876.851096081751</v>
      </c>
      <c r="M162">
        <v>-25876.851096081751</v>
      </c>
      <c r="N162">
        <v>-25876.851096081751</v>
      </c>
      <c r="O162">
        <v>-19560.836017720936</v>
      </c>
      <c r="P162">
        <v>-19560.836017720936</v>
      </c>
      <c r="Q162">
        <v>-19560.836017720936</v>
      </c>
      <c r="R162">
        <v>-19560.836017720936</v>
      </c>
      <c r="S162">
        <v>-19560.836017720936</v>
      </c>
      <c r="T162">
        <v>-19560.836017720936</v>
      </c>
      <c r="U162">
        <v>-19560.836017720936</v>
      </c>
      <c r="V162">
        <v>-19560.836017720936</v>
      </c>
      <c r="W162">
        <v>-19560.836017720936</v>
      </c>
      <c r="X162">
        <v>-19560.836017720936</v>
      </c>
      <c r="Y162">
        <v>-19560.836017720936</v>
      </c>
      <c r="Z162">
        <v>-19560.836017720936</v>
      </c>
    </row>
    <row r="163" spans="1:26" x14ac:dyDescent="0.3">
      <c r="A163" s="3" t="s">
        <v>37</v>
      </c>
      <c r="B163" s="3" t="s">
        <v>61</v>
      </c>
      <c r="C163" s="3" t="s">
        <v>63</v>
      </c>
      <c r="D163" s="3"/>
      <c r="E163" s="3"/>
      <c r="F163" s="3" t="s">
        <v>8</v>
      </c>
      <c r="G163" s="3" t="s">
        <v>12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20942.638758442659</v>
      </c>
      <c r="P163">
        <v>20942.638758442659</v>
      </c>
      <c r="Q163">
        <v>20942.638758442659</v>
      </c>
      <c r="R163">
        <v>20942.638758442659</v>
      </c>
      <c r="S163">
        <v>20942.638758442659</v>
      </c>
      <c r="T163">
        <v>20942.638758442659</v>
      </c>
      <c r="U163">
        <v>20942.638758442659</v>
      </c>
      <c r="V163">
        <v>20942.638758442659</v>
      </c>
      <c r="W163">
        <v>20942.638758442659</v>
      </c>
      <c r="X163">
        <v>20942.638758442659</v>
      </c>
      <c r="Y163">
        <v>20942.638758442659</v>
      </c>
      <c r="Z163">
        <v>20942.638758442659</v>
      </c>
    </row>
    <row r="164" spans="1:26" x14ac:dyDescent="0.3">
      <c r="A164" s="3" t="s">
        <v>37</v>
      </c>
      <c r="B164" s="3" t="s">
        <v>61</v>
      </c>
      <c r="C164" s="3" t="s">
        <v>64</v>
      </c>
      <c r="D164" s="3"/>
      <c r="E164" s="3"/>
      <c r="F164" s="3" t="s">
        <v>40</v>
      </c>
      <c r="G164" s="3" t="s">
        <v>12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-25.347378002929482</v>
      </c>
      <c r="P164">
        <v>-25.347378002929482</v>
      </c>
      <c r="Q164">
        <v>-25.347378002929482</v>
      </c>
      <c r="R164">
        <v>-25.347378002929482</v>
      </c>
      <c r="S164">
        <v>-25.347378002929482</v>
      </c>
      <c r="T164">
        <v>-25.347378002929482</v>
      </c>
      <c r="U164">
        <v>-25.347378002929482</v>
      </c>
      <c r="V164">
        <v>-25.347378002929482</v>
      </c>
      <c r="W164">
        <v>-25.347378002929482</v>
      </c>
      <c r="X164">
        <v>-25.347378002929482</v>
      </c>
      <c r="Y164">
        <v>-25.347378002929482</v>
      </c>
      <c r="Z164">
        <v>-25.347378002929482</v>
      </c>
    </row>
    <row r="165" spans="1:26" x14ac:dyDescent="0.3">
      <c r="A165" s="3" t="s">
        <v>37</v>
      </c>
      <c r="B165" s="3" t="s">
        <v>61</v>
      </c>
      <c r="C165" s="3" t="s">
        <v>65</v>
      </c>
      <c r="D165" s="3"/>
      <c r="E165" s="3"/>
      <c r="F165" s="3" t="s">
        <v>8</v>
      </c>
      <c r="G165" s="3" t="s">
        <v>12</v>
      </c>
      <c r="H165">
        <v>7773.0376155997028</v>
      </c>
      <c r="I165">
        <v>7773.0376155997028</v>
      </c>
      <c r="J165">
        <v>7773.0376155997028</v>
      </c>
      <c r="K165">
        <v>7773.0376155997028</v>
      </c>
      <c r="L165">
        <v>7773.0376155997028</v>
      </c>
      <c r="M165">
        <v>7773.0376155997028</v>
      </c>
      <c r="N165">
        <v>7773.0376155997028</v>
      </c>
      <c r="O165">
        <v>5730.6807835382442</v>
      </c>
      <c r="P165">
        <v>5730.6807835382442</v>
      </c>
      <c r="Q165">
        <v>5730.6807835382442</v>
      </c>
      <c r="R165">
        <v>5730.6807835382442</v>
      </c>
      <c r="S165">
        <v>5730.6807835382442</v>
      </c>
      <c r="T165">
        <v>5730.6807835382442</v>
      </c>
      <c r="U165">
        <v>5730.6807835382442</v>
      </c>
      <c r="V165">
        <v>5730.6807835382442</v>
      </c>
      <c r="W165">
        <v>5730.6807835382442</v>
      </c>
      <c r="X165">
        <v>5730.6807835382442</v>
      </c>
      <c r="Y165">
        <v>5730.6807835382442</v>
      </c>
      <c r="Z165">
        <v>5730.6807835382442</v>
      </c>
    </row>
    <row r="166" spans="1:26" x14ac:dyDescent="0.3">
      <c r="A166" s="3" t="s">
        <v>37</v>
      </c>
      <c r="B166" s="3" t="s">
        <v>61</v>
      </c>
      <c r="C166" s="3" t="s">
        <v>66</v>
      </c>
      <c r="D166" s="3"/>
      <c r="E166" s="3"/>
      <c r="F166" s="3" t="s">
        <v>8</v>
      </c>
      <c r="G166" s="3" t="s">
        <v>12</v>
      </c>
      <c r="H166">
        <v>9.2913333333333323</v>
      </c>
      <c r="I166">
        <v>9.2913333333333323</v>
      </c>
      <c r="J166">
        <v>9.2913333333333323</v>
      </c>
      <c r="K166">
        <v>9.2913333333333323</v>
      </c>
      <c r="L166">
        <v>9.2913333333333323</v>
      </c>
      <c r="M166">
        <v>9.2913333333333323</v>
      </c>
      <c r="N166">
        <v>9.2913333333333323</v>
      </c>
      <c r="O166">
        <v>193.00736824259695</v>
      </c>
      <c r="P166">
        <v>193.00736824259695</v>
      </c>
      <c r="Q166">
        <v>193.00736824259695</v>
      </c>
      <c r="R166">
        <v>193.00736824259695</v>
      </c>
      <c r="S166">
        <v>193.00736824259695</v>
      </c>
      <c r="T166">
        <v>193.00736824259695</v>
      </c>
      <c r="U166">
        <v>193.00736824259695</v>
      </c>
      <c r="V166">
        <v>193.00736824259695</v>
      </c>
      <c r="W166">
        <v>193.00736824259695</v>
      </c>
      <c r="X166">
        <v>193.00736824259695</v>
      </c>
      <c r="Y166">
        <v>193.00736824259695</v>
      </c>
      <c r="Z166">
        <v>193.00736824259695</v>
      </c>
    </row>
    <row r="167" spans="1:26" x14ac:dyDescent="0.3">
      <c r="A167" s="3" t="s">
        <v>37</v>
      </c>
      <c r="B167" s="3" t="s">
        <v>61</v>
      </c>
      <c r="C167" s="3" t="s">
        <v>67</v>
      </c>
      <c r="D167" s="3"/>
      <c r="E167" s="3"/>
      <c r="F167" s="3" t="s">
        <v>8</v>
      </c>
      <c r="G167" s="3" t="s">
        <v>12</v>
      </c>
      <c r="H167">
        <v>1521.1006950748608</v>
      </c>
      <c r="I167">
        <v>1521.1006950748608</v>
      </c>
      <c r="J167">
        <v>1521.1006950748608</v>
      </c>
      <c r="K167">
        <v>1521.1006950748608</v>
      </c>
      <c r="L167">
        <v>1521.1006950748608</v>
      </c>
      <c r="M167">
        <v>1521.1006950748608</v>
      </c>
      <c r="N167">
        <v>1521.1006950748608</v>
      </c>
      <c r="O167">
        <v>5843.6509818822751</v>
      </c>
      <c r="P167">
        <v>5843.6509818822751</v>
      </c>
      <c r="Q167">
        <v>5843.6509818822751</v>
      </c>
      <c r="R167">
        <v>5843.6509818822751</v>
      </c>
      <c r="S167">
        <v>5843.6509818822751</v>
      </c>
      <c r="T167">
        <v>5843.6509818822751</v>
      </c>
      <c r="U167">
        <v>5843.6509818822751</v>
      </c>
      <c r="V167">
        <v>5843.6509818822751</v>
      </c>
      <c r="W167">
        <v>5843.6509818822751</v>
      </c>
      <c r="X167">
        <v>5843.6509818822751</v>
      </c>
      <c r="Y167">
        <v>5843.6509818822751</v>
      </c>
      <c r="Z167">
        <v>5843.6509818822751</v>
      </c>
    </row>
    <row r="168" spans="1:26" x14ac:dyDescent="0.3">
      <c r="A168" s="3" t="s">
        <v>37</v>
      </c>
      <c r="B168" s="3" t="s">
        <v>38</v>
      </c>
      <c r="C168" s="3" t="s">
        <v>39</v>
      </c>
      <c r="D168" s="3"/>
      <c r="E168" s="3"/>
      <c r="F168" s="3" t="s">
        <v>40</v>
      </c>
      <c r="G168" s="3" t="s">
        <v>13</v>
      </c>
      <c r="H168">
        <v>-355986.47697768873</v>
      </c>
      <c r="I168">
        <v>-355986.47697768873</v>
      </c>
      <c r="J168">
        <v>-355986.47697768873</v>
      </c>
      <c r="K168">
        <v>-355986.47697768873</v>
      </c>
      <c r="L168">
        <v>-355986.47697768873</v>
      </c>
      <c r="M168">
        <v>-355986.47697768873</v>
      </c>
      <c r="N168">
        <v>-355986.47697768873</v>
      </c>
      <c r="O168">
        <v>-357018.86279845826</v>
      </c>
      <c r="P168">
        <v>-357018.86279845826</v>
      </c>
      <c r="Q168">
        <v>-357018.86279845826</v>
      </c>
      <c r="R168">
        <v>-357018.86279845826</v>
      </c>
      <c r="S168">
        <v>-357018.86279845826</v>
      </c>
      <c r="T168">
        <v>-357018.86279845826</v>
      </c>
      <c r="U168">
        <v>-357018.86279845826</v>
      </c>
      <c r="V168">
        <v>-357018.86279845826</v>
      </c>
      <c r="W168">
        <v>-357018.86279845826</v>
      </c>
      <c r="X168">
        <v>-357018.86279845826</v>
      </c>
      <c r="Y168">
        <v>-357018.86279845826</v>
      </c>
      <c r="Z168">
        <v>-357018.86279845826</v>
      </c>
    </row>
    <row r="169" spans="1:26" x14ac:dyDescent="0.3">
      <c r="A169" s="3" t="s">
        <v>37</v>
      </c>
      <c r="B169" s="3" t="s">
        <v>38</v>
      </c>
      <c r="C169" s="3" t="s">
        <v>42</v>
      </c>
      <c r="D169" s="3"/>
      <c r="E169" s="3"/>
      <c r="F169" s="3" t="s">
        <v>8</v>
      </c>
      <c r="G169" s="3" t="s">
        <v>13</v>
      </c>
      <c r="H169">
        <v>18377.847520613457</v>
      </c>
      <c r="I169">
        <v>18377.847520613457</v>
      </c>
      <c r="J169">
        <v>18377.847520613457</v>
      </c>
      <c r="K169">
        <v>18377.847520613457</v>
      </c>
      <c r="L169">
        <v>18377.847520613457</v>
      </c>
      <c r="M169">
        <v>18377.847520613457</v>
      </c>
      <c r="N169">
        <v>18377.847520613457</v>
      </c>
      <c r="O169">
        <v>73856.203024292612</v>
      </c>
      <c r="P169">
        <v>73856.203024292612</v>
      </c>
      <c r="Q169">
        <v>73856.203024292612</v>
      </c>
      <c r="R169">
        <v>73856.203024292612</v>
      </c>
      <c r="S169">
        <v>73856.203024292612</v>
      </c>
      <c r="T169">
        <v>73856.203024292612</v>
      </c>
      <c r="U169">
        <v>73856.203024292612</v>
      </c>
      <c r="V169">
        <v>73856.203024292612</v>
      </c>
      <c r="W169">
        <v>73856.203024292612</v>
      </c>
      <c r="X169">
        <v>73856.203024292612</v>
      </c>
      <c r="Y169">
        <v>73856.203024292612</v>
      </c>
      <c r="Z169">
        <v>73856.203024292612</v>
      </c>
    </row>
    <row r="170" spans="1:26" x14ac:dyDescent="0.3">
      <c r="A170" s="3" t="s">
        <v>37</v>
      </c>
      <c r="B170" s="3" t="s">
        <v>38</v>
      </c>
      <c r="C170" s="3" t="s">
        <v>43</v>
      </c>
      <c r="D170" s="3"/>
      <c r="E170" s="3"/>
      <c r="F170" s="3" t="s">
        <v>40</v>
      </c>
      <c r="G170" s="3" t="s">
        <v>13</v>
      </c>
      <c r="H170">
        <v>-8782.4440476427135</v>
      </c>
      <c r="I170">
        <v>-8782.4440476427135</v>
      </c>
      <c r="J170">
        <v>-8782.4440476427135</v>
      </c>
      <c r="K170">
        <v>-8782.4440476427135</v>
      </c>
      <c r="L170">
        <v>-8782.4440476427135</v>
      </c>
      <c r="M170">
        <v>-8782.4440476427135</v>
      </c>
      <c r="N170">
        <v>-8782.4440476427135</v>
      </c>
      <c r="O170">
        <v>-4936.4411360335362</v>
      </c>
      <c r="P170">
        <v>-4936.4411360335362</v>
      </c>
      <c r="Q170">
        <v>-4936.4411360335362</v>
      </c>
      <c r="R170">
        <v>-4936.4411360335362</v>
      </c>
      <c r="S170">
        <v>-4936.4411360335362</v>
      </c>
      <c r="T170">
        <v>-4936.4411360335362</v>
      </c>
      <c r="U170">
        <v>-4936.4411360335362</v>
      </c>
      <c r="V170">
        <v>-4936.4411360335362</v>
      </c>
      <c r="W170">
        <v>-4936.4411360335362</v>
      </c>
      <c r="X170">
        <v>-4936.4411360335362</v>
      </c>
      <c r="Y170">
        <v>-4936.4411360335362</v>
      </c>
      <c r="Z170">
        <v>-4936.4411360335362</v>
      </c>
    </row>
    <row r="171" spans="1:26" x14ac:dyDescent="0.3">
      <c r="A171" s="3" t="s">
        <v>37</v>
      </c>
      <c r="B171" s="3" t="s">
        <v>38</v>
      </c>
      <c r="C171" s="3" t="s">
        <v>44</v>
      </c>
      <c r="D171" s="3"/>
      <c r="E171" s="3"/>
      <c r="F171" s="3" t="s">
        <v>8</v>
      </c>
      <c r="G171" s="3" t="s">
        <v>13</v>
      </c>
      <c r="H171">
        <v>8.9435617549487212</v>
      </c>
      <c r="I171">
        <v>8.9435617549487212</v>
      </c>
      <c r="J171">
        <v>8.9435617549487212</v>
      </c>
      <c r="K171">
        <v>8.9435617549487212</v>
      </c>
      <c r="L171">
        <v>8.9435617549487212</v>
      </c>
      <c r="M171">
        <v>8.9435617549487212</v>
      </c>
      <c r="N171">
        <v>8.9435617549487212</v>
      </c>
      <c r="O171">
        <v>8137.8859846483292</v>
      </c>
      <c r="P171">
        <v>8137.8859846483292</v>
      </c>
      <c r="Q171">
        <v>8137.8859846483292</v>
      </c>
      <c r="R171">
        <v>8137.8859846483292</v>
      </c>
      <c r="S171">
        <v>8137.8859846483292</v>
      </c>
      <c r="T171">
        <v>8137.8859846483292</v>
      </c>
      <c r="U171">
        <v>8137.8859846483292</v>
      </c>
      <c r="V171">
        <v>8137.8859846483292</v>
      </c>
      <c r="W171">
        <v>8137.8859846483292</v>
      </c>
      <c r="X171">
        <v>8137.8859846483292</v>
      </c>
      <c r="Y171">
        <v>8137.8859846483292</v>
      </c>
      <c r="Z171">
        <v>8137.8859846483292</v>
      </c>
    </row>
    <row r="172" spans="1:26" x14ac:dyDescent="0.3">
      <c r="A172" s="3" t="s">
        <v>37</v>
      </c>
      <c r="B172" s="3" t="s">
        <v>38</v>
      </c>
      <c r="C172" s="3" t="s">
        <v>45</v>
      </c>
      <c r="D172" s="3"/>
      <c r="E172" s="3"/>
      <c r="F172" s="3" t="s">
        <v>8</v>
      </c>
      <c r="G172" s="3" t="s">
        <v>13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</row>
    <row r="173" spans="1:26" x14ac:dyDescent="0.3">
      <c r="A173" s="3" t="s">
        <v>37</v>
      </c>
      <c r="B173" s="3" t="s">
        <v>38</v>
      </c>
      <c r="C173" s="3" t="s">
        <v>46</v>
      </c>
      <c r="D173" s="3"/>
      <c r="E173" s="3"/>
      <c r="F173" s="3" t="s">
        <v>8</v>
      </c>
      <c r="G173" s="3" t="s">
        <v>13</v>
      </c>
      <c r="H173">
        <v>469.3678561076988</v>
      </c>
      <c r="I173">
        <v>469.3678561076988</v>
      </c>
      <c r="J173">
        <v>469.3678561076988</v>
      </c>
      <c r="K173">
        <v>469.3678561076988</v>
      </c>
      <c r="L173">
        <v>469.3678561076988</v>
      </c>
      <c r="M173">
        <v>469.3678561076988</v>
      </c>
      <c r="N173">
        <v>469.3678561076988</v>
      </c>
      <c r="O173">
        <v>39490.931482201275</v>
      </c>
      <c r="P173">
        <v>39490.931482201275</v>
      </c>
      <c r="Q173">
        <v>39490.931482201275</v>
      </c>
      <c r="R173">
        <v>39490.931482201275</v>
      </c>
      <c r="S173">
        <v>39490.931482201275</v>
      </c>
      <c r="T173">
        <v>39490.931482201275</v>
      </c>
      <c r="U173">
        <v>39490.931482201275</v>
      </c>
      <c r="V173">
        <v>39490.931482201275</v>
      </c>
      <c r="W173">
        <v>39490.931482201275</v>
      </c>
      <c r="X173">
        <v>39490.931482201275</v>
      </c>
      <c r="Y173">
        <v>39490.931482201275</v>
      </c>
      <c r="Z173">
        <v>39490.931482201275</v>
      </c>
    </row>
    <row r="174" spans="1:26" x14ac:dyDescent="0.3">
      <c r="A174" s="3" t="s">
        <v>37</v>
      </c>
      <c r="B174" s="3" t="s">
        <v>47</v>
      </c>
      <c r="C174" s="3" t="s">
        <v>48</v>
      </c>
      <c r="D174" s="3"/>
      <c r="E174" s="3"/>
      <c r="F174" s="3" t="s">
        <v>40</v>
      </c>
      <c r="G174" s="3" t="s">
        <v>13</v>
      </c>
      <c r="H174">
        <v>-3272.7268726516813</v>
      </c>
      <c r="I174">
        <v>-3272.7268726516813</v>
      </c>
      <c r="J174">
        <v>-3272.7268726516813</v>
      </c>
      <c r="K174">
        <v>-3272.7268726516813</v>
      </c>
      <c r="L174">
        <v>-3272.7268726516813</v>
      </c>
      <c r="M174">
        <v>-3272.7268726516813</v>
      </c>
      <c r="N174">
        <v>-3272.7268726516813</v>
      </c>
      <c r="O174">
        <v>-932.80625675870317</v>
      </c>
      <c r="P174">
        <v>-932.80625675870317</v>
      </c>
      <c r="Q174">
        <v>-932.80625675870317</v>
      </c>
      <c r="R174">
        <v>-932.80625675870317</v>
      </c>
      <c r="S174">
        <v>-932.80625675870317</v>
      </c>
      <c r="T174">
        <v>-932.80625675870317</v>
      </c>
      <c r="U174">
        <v>-932.80625675870317</v>
      </c>
      <c r="V174">
        <v>-932.80625675870317</v>
      </c>
      <c r="W174">
        <v>-932.80625675870317</v>
      </c>
      <c r="X174">
        <v>-932.80625675870317</v>
      </c>
      <c r="Y174">
        <v>-932.80625675870317</v>
      </c>
      <c r="Z174">
        <v>-932.80625675870317</v>
      </c>
    </row>
    <row r="175" spans="1:26" x14ac:dyDescent="0.3">
      <c r="A175" s="3" t="s">
        <v>37</v>
      </c>
      <c r="B175" s="3" t="s">
        <v>47</v>
      </c>
      <c r="C175" s="3" t="s">
        <v>49</v>
      </c>
      <c r="D175" s="3"/>
      <c r="E175" s="3"/>
      <c r="F175" s="3" t="s">
        <v>8</v>
      </c>
      <c r="G175" s="3" t="s">
        <v>13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2176.2487370932877</v>
      </c>
      <c r="P175">
        <v>2176.2487370932877</v>
      </c>
      <c r="Q175">
        <v>2176.2487370932877</v>
      </c>
      <c r="R175">
        <v>2176.2487370932877</v>
      </c>
      <c r="S175">
        <v>2176.2487370932877</v>
      </c>
      <c r="T175">
        <v>2176.2487370932877</v>
      </c>
      <c r="U175">
        <v>2176.2487370932877</v>
      </c>
      <c r="V175">
        <v>2176.2487370932877</v>
      </c>
      <c r="W175">
        <v>2176.2487370932877</v>
      </c>
      <c r="X175">
        <v>2176.2487370932877</v>
      </c>
      <c r="Y175">
        <v>2176.2487370932877</v>
      </c>
      <c r="Z175">
        <v>2176.2487370932877</v>
      </c>
    </row>
    <row r="176" spans="1:26" x14ac:dyDescent="0.3">
      <c r="A176" s="3" t="s">
        <v>37</v>
      </c>
      <c r="B176" s="3" t="s">
        <v>47</v>
      </c>
      <c r="C176" s="3" t="s">
        <v>50</v>
      </c>
      <c r="D176" s="3"/>
      <c r="E176" s="3"/>
      <c r="F176" s="3" t="s">
        <v>40</v>
      </c>
      <c r="G176" s="3" t="s">
        <v>13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-281.64136360044955</v>
      </c>
      <c r="P176">
        <v>-281.64136360044955</v>
      </c>
      <c r="Q176">
        <v>-281.64136360044955</v>
      </c>
      <c r="R176">
        <v>-281.64136360044955</v>
      </c>
      <c r="S176">
        <v>-281.64136360044955</v>
      </c>
      <c r="T176">
        <v>-281.64136360044955</v>
      </c>
      <c r="U176">
        <v>-281.64136360044955</v>
      </c>
      <c r="V176">
        <v>-281.64136360044955</v>
      </c>
      <c r="W176">
        <v>-281.64136360044955</v>
      </c>
      <c r="X176">
        <v>-281.64136360044955</v>
      </c>
      <c r="Y176">
        <v>-281.64136360044955</v>
      </c>
      <c r="Z176">
        <v>-281.64136360044955</v>
      </c>
    </row>
    <row r="177" spans="1:26" x14ac:dyDescent="0.3">
      <c r="A177" s="3" t="s">
        <v>37</v>
      </c>
      <c r="B177" s="3" t="s">
        <v>47</v>
      </c>
      <c r="C177" s="3" t="s">
        <v>51</v>
      </c>
      <c r="D177" s="3"/>
      <c r="E177" s="3"/>
      <c r="F177" s="3" t="s">
        <v>40</v>
      </c>
      <c r="G177" s="3" t="s">
        <v>13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-171.40236244093549</v>
      </c>
      <c r="P177">
        <v>-171.40236244093549</v>
      </c>
      <c r="Q177">
        <v>-171.40236244093549</v>
      </c>
      <c r="R177">
        <v>-171.40236244093549</v>
      </c>
      <c r="S177">
        <v>-171.40236244093549</v>
      </c>
      <c r="T177">
        <v>-171.40236244093549</v>
      </c>
      <c r="U177">
        <v>-171.40236244093549</v>
      </c>
      <c r="V177">
        <v>-171.40236244093549</v>
      </c>
      <c r="W177">
        <v>-171.40236244093549</v>
      </c>
      <c r="X177">
        <v>-171.40236244093549</v>
      </c>
      <c r="Y177">
        <v>-171.40236244093549</v>
      </c>
      <c r="Z177">
        <v>-171.40236244093549</v>
      </c>
    </row>
    <row r="178" spans="1:26" x14ac:dyDescent="0.3">
      <c r="A178" s="3" t="s">
        <v>37</v>
      </c>
      <c r="B178" s="3" t="s">
        <v>47</v>
      </c>
      <c r="C178" s="3" t="s">
        <v>52</v>
      </c>
      <c r="D178" s="3"/>
      <c r="E178" s="3"/>
      <c r="F178" s="3" t="s">
        <v>8</v>
      </c>
      <c r="G178" s="3" t="s">
        <v>13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</row>
    <row r="179" spans="1:26" x14ac:dyDescent="0.3">
      <c r="A179" s="3" t="s">
        <v>37</v>
      </c>
      <c r="B179" s="3" t="s">
        <v>47</v>
      </c>
      <c r="C179" s="3" t="s">
        <v>53</v>
      </c>
      <c r="D179" s="3"/>
      <c r="E179" s="3"/>
      <c r="F179" s="3" t="s">
        <v>8</v>
      </c>
      <c r="G179" s="3" t="s">
        <v>13</v>
      </c>
      <c r="H179">
        <v>101.19482705196478</v>
      </c>
      <c r="I179">
        <v>101.19482705196478</v>
      </c>
      <c r="J179">
        <v>101.19482705196478</v>
      </c>
      <c r="K179">
        <v>101.19482705196478</v>
      </c>
      <c r="L179">
        <v>101.19482705196478</v>
      </c>
      <c r="M179">
        <v>101.19482705196478</v>
      </c>
      <c r="N179">
        <v>101.19482705196478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</row>
    <row r="180" spans="1:26" x14ac:dyDescent="0.3">
      <c r="A180" s="3" t="s">
        <v>37</v>
      </c>
      <c r="B180" s="3" t="s">
        <v>54</v>
      </c>
      <c r="C180" s="3" t="s">
        <v>55</v>
      </c>
      <c r="D180" s="3"/>
      <c r="E180" s="3"/>
      <c r="F180" s="3" t="s">
        <v>40</v>
      </c>
      <c r="G180" s="3" t="s">
        <v>13</v>
      </c>
      <c r="H180">
        <v>-49989.296794762711</v>
      </c>
      <c r="I180">
        <v>-49989.296794762711</v>
      </c>
      <c r="J180">
        <v>-49989.296794762711</v>
      </c>
      <c r="K180">
        <v>-49989.296794762711</v>
      </c>
      <c r="L180">
        <v>-49989.296794762711</v>
      </c>
      <c r="M180">
        <v>-49989.296794762711</v>
      </c>
      <c r="N180">
        <v>-49989.296794762711</v>
      </c>
      <c r="O180">
        <v>-58093.590818784665</v>
      </c>
      <c r="P180">
        <v>-58093.590818784665</v>
      </c>
      <c r="Q180">
        <v>-58093.590818784665</v>
      </c>
      <c r="R180">
        <v>-58093.590818784665</v>
      </c>
      <c r="S180">
        <v>-58093.590818784665</v>
      </c>
      <c r="T180">
        <v>-58093.590818784665</v>
      </c>
      <c r="U180">
        <v>-58093.590818784665</v>
      </c>
      <c r="V180">
        <v>-58093.590818784665</v>
      </c>
      <c r="W180">
        <v>-58093.590818784665</v>
      </c>
      <c r="X180">
        <v>-58093.590818784665</v>
      </c>
      <c r="Y180">
        <v>-58093.590818784665</v>
      </c>
      <c r="Z180">
        <v>-58093.590818784665</v>
      </c>
    </row>
    <row r="181" spans="1:26" x14ac:dyDescent="0.3">
      <c r="A181" s="3" t="s">
        <v>37</v>
      </c>
      <c r="B181" s="3" t="s">
        <v>54</v>
      </c>
      <c r="C181" s="3" t="s">
        <v>56</v>
      </c>
      <c r="D181" s="3"/>
      <c r="E181" s="3"/>
      <c r="F181" s="3" t="s">
        <v>8</v>
      </c>
      <c r="G181" s="3" t="s">
        <v>13</v>
      </c>
      <c r="H181">
        <v>23474.926513553295</v>
      </c>
      <c r="I181">
        <v>23474.926513553295</v>
      </c>
      <c r="J181">
        <v>23474.926513553295</v>
      </c>
      <c r="K181">
        <v>23474.926513553295</v>
      </c>
      <c r="L181">
        <v>23474.926513553295</v>
      </c>
      <c r="M181">
        <v>23474.926513553295</v>
      </c>
      <c r="N181">
        <v>23474.926513553295</v>
      </c>
      <c r="O181">
        <v>719.24007783197942</v>
      </c>
      <c r="P181">
        <v>719.24007783197942</v>
      </c>
      <c r="Q181">
        <v>719.24007783197942</v>
      </c>
      <c r="R181">
        <v>719.24007783197942</v>
      </c>
      <c r="S181">
        <v>719.24007783197942</v>
      </c>
      <c r="T181">
        <v>719.24007783197942</v>
      </c>
      <c r="U181">
        <v>719.24007783197942</v>
      </c>
      <c r="V181">
        <v>719.24007783197942</v>
      </c>
      <c r="W181">
        <v>719.24007783197942</v>
      </c>
      <c r="X181">
        <v>719.24007783197942</v>
      </c>
      <c r="Y181">
        <v>719.24007783197942</v>
      </c>
      <c r="Z181">
        <v>719.24007783197942</v>
      </c>
    </row>
    <row r="182" spans="1:26" x14ac:dyDescent="0.3">
      <c r="A182" s="3" t="s">
        <v>37</v>
      </c>
      <c r="B182" s="3" t="s">
        <v>54</v>
      </c>
      <c r="C182" s="3" t="s">
        <v>57</v>
      </c>
      <c r="D182" s="3"/>
      <c r="E182" s="3"/>
      <c r="F182" s="3" t="s">
        <v>40</v>
      </c>
      <c r="G182" s="3" t="s">
        <v>13</v>
      </c>
      <c r="H182">
        <v>-272.06895535993561</v>
      </c>
      <c r="I182">
        <v>-272.06895535993561</v>
      </c>
      <c r="J182">
        <v>-272.06895535993561</v>
      </c>
      <c r="K182">
        <v>-272.06895535993561</v>
      </c>
      <c r="L182">
        <v>-272.06895535993561</v>
      </c>
      <c r="M182">
        <v>-272.06895535993561</v>
      </c>
      <c r="N182">
        <v>-272.06895535993561</v>
      </c>
      <c r="O182">
        <v>-622.78078725630041</v>
      </c>
      <c r="P182">
        <v>-622.78078725630041</v>
      </c>
      <c r="Q182">
        <v>-622.78078725630041</v>
      </c>
      <c r="R182">
        <v>-622.78078725630041</v>
      </c>
      <c r="S182">
        <v>-622.78078725630041</v>
      </c>
      <c r="T182">
        <v>-622.78078725630041</v>
      </c>
      <c r="U182">
        <v>-622.78078725630041</v>
      </c>
      <c r="V182">
        <v>-622.78078725630041</v>
      </c>
      <c r="W182">
        <v>-622.78078725630041</v>
      </c>
      <c r="X182">
        <v>-622.78078725630041</v>
      </c>
      <c r="Y182">
        <v>-622.78078725630041</v>
      </c>
      <c r="Z182">
        <v>-622.78078725630041</v>
      </c>
    </row>
    <row r="183" spans="1:26" x14ac:dyDescent="0.3">
      <c r="A183" s="3" t="s">
        <v>37</v>
      </c>
      <c r="B183" s="3" t="s">
        <v>54</v>
      </c>
      <c r="C183" s="3" t="s">
        <v>58</v>
      </c>
      <c r="D183" s="3"/>
      <c r="E183" s="3"/>
      <c r="F183" s="3" t="s">
        <v>8</v>
      </c>
      <c r="G183" s="3" t="s">
        <v>13</v>
      </c>
      <c r="H183">
        <v>7069.162686737388</v>
      </c>
      <c r="I183">
        <v>7069.162686737388</v>
      </c>
      <c r="J183">
        <v>7069.162686737388</v>
      </c>
      <c r="K183">
        <v>7069.162686737388</v>
      </c>
      <c r="L183">
        <v>7069.162686737388</v>
      </c>
      <c r="M183">
        <v>7069.162686737388</v>
      </c>
      <c r="N183">
        <v>7069.162686737388</v>
      </c>
      <c r="O183">
        <v>10528.121978270843</v>
      </c>
      <c r="P183">
        <v>10528.121978270843</v>
      </c>
      <c r="Q183">
        <v>10528.121978270843</v>
      </c>
      <c r="R183">
        <v>10528.121978270843</v>
      </c>
      <c r="S183">
        <v>10528.121978270843</v>
      </c>
      <c r="T183">
        <v>10528.121978270843</v>
      </c>
      <c r="U183">
        <v>10528.121978270843</v>
      </c>
      <c r="V183">
        <v>10528.121978270843</v>
      </c>
      <c r="W183">
        <v>10528.121978270843</v>
      </c>
      <c r="X183">
        <v>10528.121978270843</v>
      </c>
      <c r="Y183">
        <v>10528.121978270843</v>
      </c>
      <c r="Z183">
        <v>10528.121978270843</v>
      </c>
    </row>
    <row r="184" spans="1:26" x14ac:dyDescent="0.3">
      <c r="A184" s="3" t="s">
        <v>37</v>
      </c>
      <c r="B184" s="3" t="s">
        <v>54</v>
      </c>
      <c r="C184" s="3" t="s">
        <v>59</v>
      </c>
      <c r="D184" s="3"/>
      <c r="E184" s="3"/>
      <c r="F184" s="3" t="s">
        <v>8</v>
      </c>
      <c r="G184" s="3" t="s">
        <v>13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</row>
    <row r="185" spans="1:26" x14ac:dyDescent="0.3">
      <c r="A185" s="3" t="s">
        <v>37</v>
      </c>
      <c r="B185" s="3" t="s">
        <v>54</v>
      </c>
      <c r="C185" s="3" t="s">
        <v>60</v>
      </c>
      <c r="D185" s="3"/>
      <c r="E185" s="3"/>
      <c r="F185" s="3" t="s">
        <v>8</v>
      </c>
      <c r="G185" s="3" t="s">
        <v>13</v>
      </c>
      <c r="H185">
        <v>1134.3863489708608</v>
      </c>
      <c r="I185">
        <v>1134.3863489708608</v>
      </c>
      <c r="J185">
        <v>1134.3863489708608</v>
      </c>
      <c r="K185">
        <v>1134.3863489708608</v>
      </c>
      <c r="L185">
        <v>1134.3863489708608</v>
      </c>
      <c r="M185">
        <v>1134.3863489708608</v>
      </c>
      <c r="N185">
        <v>1134.3863489708608</v>
      </c>
      <c r="O185">
        <v>196.0505883242607</v>
      </c>
      <c r="P185">
        <v>196.0505883242607</v>
      </c>
      <c r="Q185">
        <v>196.0505883242607</v>
      </c>
      <c r="R185">
        <v>196.0505883242607</v>
      </c>
      <c r="S185">
        <v>196.0505883242607</v>
      </c>
      <c r="T185">
        <v>196.0505883242607</v>
      </c>
      <c r="U185">
        <v>196.0505883242607</v>
      </c>
      <c r="V185">
        <v>196.0505883242607</v>
      </c>
      <c r="W185">
        <v>196.0505883242607</v>
      </c>
      <c r="X185">
        <v>196.0505883242607</v>
      </c>
      <c r="Y185">
        <v>196.0505883242607</v>
      </c>
      <c r="Z185">
        <v>196.0505883242607</v>
      </c>
    </row>
    <row r="186" spans="1:26" x14ac:dyDescent="0.3">
      <c r="A186" s="3" t="s">
        <v>37</v>
      </c>
      <c r="B186" s="3" t="s">
        <v>61</v>
      </c>
      <c r="C186" s="3" t="s">
        <v>62</v>
      </c>
      <c r="D186" s="3"/>
      <c r="E186" s="3"/>
      <c r="F186" s="3" t="s">
        <v>40</v>
      </c>
      <c r="G186" s="3" t="s">
        <v>13</v>
      </c>
      <c r="H186">
        <v>-25876.851096081751</v>
      </c>
      <c r="I186">
        <v>-25876.851096081751</v>
      </c>
      <c r="J186">
        <v>-25876.851096081751</v>
      </c>
      <c r="K186">
        <v>-25876.851096081751</v>
      </c>
      <c r="L186">
        <v>-25876.851096081751</v>
      </c>
      <c r="M186">
        <v>-25876.851096081751</v>
      </c>
      <c r="N186">
        <v>-25876.851096081751</v>
      </c>
      <c r="O186">
        <v>-19560.836017720936</v>
      </c>
      <c r="P186">
        <v>-19560.836017720936</v>
      </c>
      <c r="Q186">
        <v>-19560.836017720936</v>
      </c>
      <c r="R186">
        <v>-19560.836017720936</v>
      </c>
      <c r="S186">
        <v>-19560.836017720936</v>
      </c>
      <c r="T186">
        <v>-19560.836017720936</v>
      </c>
      <c r="U186">
        <v>-19560.836017720936</v>
      </c>
      <c r="V186">
        <v>-19560.836017720936</v>
      </c>
      <c r="W186">
        <v>-19560.836017720936</v>
      </c>
      <c r="X186">
        <v>-19560.836017720936</v>
      </c>
      <c r="Y186">
        <v>-19560.836017720936</v>
      </c>
      <c r="Z186">
        <v>-19560.836017720936</v>
      </c>
    </row>
    <row r="187" spans="1:26" x14ac:dyDescent="0.3">
      <c r="A187" s="3" t="s">
        <v>37</v>
      </c>
      <c r="B187" s="3" t="s">
        <v>61</v>
      </c>
      <c r="C187" s="3" t="s">
        <v>63</v>
      </c>
      <c r="D187" s="3"/>
      <c r="E187" s="3"/>
      <c r="F187" s="3" t="s">
        <v>8</v>
      </c>
      <c r="G187" s="3" t="s">
        <v>13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20942.638758442659</v>
      </c>
      <c r="P187">
        <v>20942.638758442659</v>
      </c>
      <c r="Q187">
        <v>20942.638758442659</v>
      </c>
      <c r="R187">
        <v>20942.638758442659</v>
      </c>
      <c r="S187">
        <v>20942.638758442659</v>
      </c>
      <c r="T187">
        <v>20942.638758442659</v>
      </c>
      <c r="U187">
        <v>20942.638758442659</v>
      </c>
      <c r="V187">
        <v>20942.638758442659</v>
      </c>
      <c r="W187">
        <v>20942.638758442659</v>
      </c>
      <c r="X187">
        <v>20942.638758442659</v>
      </c>
      <c r="Y187">
        <v>20942.638758442659</v>
      </c>
      <c r="Z187">
        <v>20942.638758442659</v>
      </c>
    </row>
    <row r="188" spans="1:26" x14ac:dyDescent="0.3">
      <c r="A188" s="3" t="s">
        <v>37</v>
      </c>
      <c r="B188" s="3" t="s">
        <v>61</v>
      </c>
      <c r="C188" s="3" t="s">
        <v>64</v>
      </c>
      <c r="D188" s="3"/>
      <c r="E188" s="3"/>
      <c r="F188" s="3" t="s">
        <v>40</v>
      </c>
      <c r="G188" s="3" t="s">
        <v>13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-25.347378002929482</v>
      </c>
      <c r="P188">
        <v>-25.347378002929482</v>
      </c>
      <c r="Q188">
        <v>-25.347378002929482</v>
      </c>
      <c r="R188">
        <v>-25.347378002929482</v>
      </c>
      <c r="S188">
        <v>-25.347378002929482</v>
      </c>
      <c r="T188">
        <v>-25.347378002929482</v>
      </c>
      <c r="U188">
        <v>-25.347378002929482</v>
      </c>
      <c r="V188">
        <v>-25.347378002929482</v>
      </c>
      <c r="W188">
        <v>-25.347378002929482</v>
      </c>
      <c r="X188">
        <v>-25.347378002929482</v>
      </c>
      <c r="Y188">
        <v>-25.347378002929482</v>
      </c>
      <c r="Z188">
        <v>-25.347378002929482</v>
      </c>
    </row>
    <row r="189" spans="1:26" x14ac:dyDescent="0.3">
      <c r="A189" s="3" t="s">
        <v>37</v>
      </c>
      <c r="B189" s="3" t="s">
        <v>61</v>
      </c>
      <c r="C189" s="3" t="s">
        <v>65</v>
      </c>
      <c r="D189" s="3"/>
      <c r="E189" s="3"/>
      <c r="F189" s="3" t="s">
        <v>8</v>
      </c>
      <c r="G189" s="3" t="s">
        <v>13</v>
      </c>
      <c r="H189">
        <v>7773.0376155997028</v>
      </c>
      <c r="I189">
        <v>7773.0376155997028</v>
      </c>
      <c r="J189">
        <v>7773.0376155997028</v>
      </c>
      <c r="K189">
        <v>7773.0376155997028</v>
      </c>
      <c r="L189">
        <v>7773.0376155997028</v>
      </c>
      <c r="M189">
        <v>7773.0376155997028</v>
      </c>
      <c r="N189">
        <v>7773.0376155997028</v>
      </c>
      <c r="O189">
        <v>5730.6807835382442</v>
      </c>
      <c r="P189">
        <v>5730.6807835382442</v>
      </c>
      <c r="Q189">
        <v>5730.6807835382442</v>
      </c>
      <c r="R189">
        <v>5730.6807835382442</v>
      </c>
      <c r="S189">
        <v>5730.6807835382442</v>
      </c>
      <c r="T189">
        <v>5730.6807835382442</v>
      </c>
      <c r="U189">
        <v>5730.6807835382442</v>
      </c>
      <c r="V189">
        <v>5730.6807835382442</v>
      </c>
      <c r="W189">
        <v>5730.6807835382442</v>
      </c>
      <c r="X189">
        <v>5730.6807835382442</v>
      </c>
      <c r="Y189">
        <v>5730.6807835382442</v>
      </c>
      <c r="Z189">
        <v>5730.6807835382442</v>
      </c>
    </row>
    <row r="190" spans="1:26" x14ac:dyDescent="0.3">
      <c r="A190" s="3" t="s">
        <v>37</v>
      </c>
      <c r="B190" s="3" t="s">
        <v>61</v>
      </c>
      <c r="C190" s="3" t="s">
        <v>66</v>
      </c>
      <c r="D190" s="3"/>
      <c r="E190" s="3"/>
      <c r="F190" s="3" t="s">
        <v>8</v>
      </c>
      <c r="G190" s="3" t="s">
        <v>13</v>
      </c>
      <c r="H190">
        <v>9.2913333333333323</v>
      </c>
      <c r="I190">
        <v>9.2913333333333323</v>
      </c>
      <c r="J190">
        <v>9.2913333333333323</v>
      </c>
      <c r="K190">
        <v>9.2913333333333323</v>
      </c>
      <c r="L190">
        <v>9.2913333333333323</v>
      </c>
      <c r="M190">
        <v>9.2913333333333323</v>
      </c>
      <c r="N190">
        <v>9.2913333333333323</v>
      </c>
      <c r="O190">
        <v>193.00736824259695</v>
      </c>
      <c r="P190">
        <v>193.00736824259695</v>
      </c>
      <c r="Q190">
        <v>193.00736824259695</v>
      </c>
      <c r="R190">
        <v>193.00736824259695</v>
      </c>
      <c r="S190">
        <v>193.00736824259695</v>
      </c>
      <c r="T190">
        <v>193.00736824259695</v>
      </c>
      <c r="U190">
        <v>193.00736824259695</v>
      </c>
      <c r="V190">
        <v>193.00736824259695</v>
      </c>
      <c r="W190">
        <v>193.00736824259695</v>
      </c>
      <c r="X190">
        <v>193.00736824259695</v>
      </c>
      <c r="Y190">
        <v>193.00736824259695</v>
      </c>
      <c r="Z190">
        <v>193.00736824259695</v>
      </c>
    </row>
    <row r="191" spans="1:26" x14ac:dyDescent="0.3">
      <c r="A191" s="3" t="s">
        <v>37</v>
      </c>
      <c r="B191" s="3" t="s">
        <v>61</v>
      </c>
      <c r="C191" s="3" t="s">
        <v>67</v>
      </c>
      <c r="D191" s="3"/>
      <c r="E191" s="3"/>
      <c r="F191" s="3" t="s">
        <v>8</v>
      </c>
      <c r="G191" s="3" t="s">
        <v>13</v>
      </c>
      <c r="H191">
        <v>1521.1006950748608</v>
      </c>
      <c r="I191">
        <v>1521.1006950748608</v>
      </c>
      <c r="J191">
        <v>1521.1006950748608</v>
      </c>
      <c r="K191">
        <v>1521.1006950748608</v>
      </c>
      <c r="L191">
        <v>1521.1006950748608</v>
      </c>
      <c r="M191">
        <v>1521.1006950748608</v>
      </c>
      <c r="N191">
        <v>1521.1006950748608</v>
      </c>
      <c r="O191">
        <v>5843.6509818822751</v>
      </c>
      <c r="P191">
        <v>5843.6509818822751</v>
      </c>
      <c r="Q191">
        <v>5843.6509818822751</v>
      </c>
      <c r="R191">
        <v>5843.6509818822751</v>
      </c>
      <c r="S191">
        <v>5843.6509818822751</v>
      </c>
      <c r="T191">
        <v>5843.6509818822751</v>
      </c>
      <c r="U191">
        <v>5843.6509818822751</v>
      </c>
      <c r="V191">
        <v>5843.6509818822751</v>
      </c>
      <c r="W191">
        <v>5843.6509818822751</v>
      </c>
      <c r="X191">
        <v>5843.6509818822751</v>
      </c>
      <c r="Y191">
        <v>5843.6509818822751</v>
      </c>
      <c r="Z191">
        <v>5843.6509818822751</v>
      </c>
    </row>
    <row r="192" spans="1:26" x14ac:dyDescent="0.3">
      <c r="A192" s="3" t="s">
        <v>37</v>
      </c>
      <c r="B192" s="3" t="s">
        <v>68</v>
      </c>
      <c r="C192" s="3"/>
      <c r="D192" s="3"/>
      <c r="E192" s="3"/>
      <c r="F192" s="3" t="s">
        <v>40</v>
      </c>
      <c r="G192" s="3" t="s">
        <v>41</v>
      </c>
      <c r="H192">
        <v>-13144019.16666667</v>
      </c>
      <c r="I192">
        <v>-13144019.16666667</v>
      </c>
      <c r="J192">
        <v>-13144019.16666667</v>
      </c>
      <c r="K192">
        <v>-13144019.16666667</v>
      </c>
      <c r="L192">
        <v>-20853751.111111116</v>
      </c>
      <c r="M192">
        <v>-20853751.111111116</v>
      </c>
      <c r="N192">
        <v>-20853751.111111116</v>
      </c>
      <c r="O192">
        <v>-20853751.111111116</v>
      </c>
      <c r="P192">
        <v>-20853751.111111116</v>
      </c>
      <c r="Q192">
        <v>-20853751.111111116</v>
      </c>
      <c r="R192">
        <v>-20853751.111111116</v>
      </c>
      <c r="S192">
        <v>-15202324.279999999</v>
      </c>
      <c r="T192">
        <v>-15202324.279999999</v>
      </c>
      <c r="U192">
        <v>-1935934.0000000317</v>
      </c>
      <c r="V192">
        <v>-1935934.0000000317</v>
      </c>
      <c r="W192">
        <v>-14338441.974999871</v>
      </c>
      <c r="X192">
        <v>-14338441.974999871</v>
      </c>
      <c r="Y192">
        <v>-14338441.974999871</v>
      </c>
      <c r="Z192">
        <v>-14338441.974999871</v>
      </c>
    </row>
    <row r="193" spans="1:26" x14ac:dyDescent="0.3">
      <c r="A193" s="3" t="s">
        <v>37</v>
      </c>
      <c r="B193" s="3" t="s">
        <v>68</v>
      </c>
      <c r="C193" s="3"/>
      <c r="D193" s="3"/>
      <c r="E193" s="3"/>
      <c r="F193" s="3" t="s">
        <v>40</v>
      </c>
      <c r="G193" s="3" t="s">
        <v>11</v>
      </c>
      <c r="H193">
        <v>-13144019.16666667</v>
      </c>
      <c r="I193">
        <v>-13144019.16666667</v>
      </c>
      <c r="J193">
        <v>-13144019.16666667</v>
      </c>
      <c r="K193">
        <v>-13144019.16666667</v>
      </c>
      <c r="L193">
        <v>-20853751.111111116</v>
      </c>
      <c r="M193">
        <v>-20853751.111111116</v>
      </c>
      <c r="N193">
        <v>-20853751.111111116</v>
      </c>
      <c r="O193">
        <v>-20853751.111111116</v>
      </c>
      <c r="P193">
        <v>-20853751.111111116</v>
      </c>
      <c r="Q193">
        <v>-20853751.111111116</v>
      </c>
      <c r="R193">
        <v>-20853751.111111116</v>
      </c>
      <c r="S193">
        <v>-15202324.279999999</v>
      </c>
      <c r="T193">
        <v>-15202324.279999999</v>
      </c>
      <c r="U193">
        <v>-1935934.0000000317</v>
      </c>
      <c r="V193">
        <v>-1935934.0000000317</v>
      </c>
      <c r="W193">
        <v>-14338441.974999871</v>
      </c>
      <c r="X193">
        <v>-14338441.974999871</v>
      </c>
      <c r="Y193">
        <v>-14338441.974999871</v>
      </c>
      <c r="Z193">
        <v>-14338441.974999871</v>
      </c>
    </row>
    <row r="194" spans="1:26" x14ac:dyDescent="0.3">
      <c r="A194" s="3" t="s">
        <v>37</v>
      </c>
      <c r="B194" s="3" t="s">
        <v>68</v>
      </c>
      <c r="C194" s="3"/>
      <c r="D194" s="3"/>
      <c r="E194" s="3"/>
      <c r="F194" s="3" t="s">
        <v>40</v>
      </c>
      <c r="G194" s="3" t="s">
        <v>12</v>
      </c>
      <c r="H194">
        <v>-13144019.16666667</v>
      </c>
      <c r="I194">
        <v>-13144019.16666667</v>
      </c>
      <c r="J194">
        <v>-13144019.16666667</v>
      </c>
      <c r="K194">
        <v>-13144019.16666667</v>
      </c>
      <c r="L194">
        <v>-20853751.111111116</v>
      </c>
      <c r="M194">
        <v>-20853751.111111116</v>
      </c>
      <c r="N194">
        <v>-20853751.111111116</v>
      </c>
      <c r="O194">
        <v>-20853751.111111116</v>
      </c>
      <c r="P194">
        <v>-20853751.111111116</v>
      </c>
      <c r="Q194">
        <v>-20853751.111111116</v>
      </c>
      <c r="R194">
        <v>-20853751.111111116</v>
      </c>
      <c r="S194">
        <v>-15202324.279999999</v>
      </c>
      <c r="T194">
        <v>-15202324.279999999</v>
      </c>
      <c r="U194">
        <v>-1935934.0000000317</v>
      </c>
      <c r="V194">
        <v>-1935934.0000000317</v>
      </c>
      <c r="W194">
        <v>-14338441.974999871</v>
      </c>
      <c r="X194">
        <v>-14338441.974999871</v>
      </c>
      <c r="Y194">
        <v>-14338441.974999871</v>
      </c>
      <c r="Z194">
        <v>-14338441.974999871</v>
      </c>
    </row>
    <row r="195" spans="1:26" x14ac:dyDescent="0.3">
      <c r="A195" s="3" t="s">
        <v>37</v>
      </c>
      <c r="B195" s="3" t="s">
        <v>68</v>
      </c>
      <c r="C195" s="3"/>
      <c r="D195" s="3"/>
      <c r="E195" s="3"/>
      <c r="F195" s="3" t="s">
        <v>40</v>
      </c>
      <c r="G195" s="3" t="s">
        <v>13</v>
      </c>
      <c r="H195">
        <v>-13144019.16666667</v>
      </c>
      <c r="I195">
        <v>-13144019.16666667</v>
      </c>
      <c r="J195">
        <v>-13144019.16666667</v>
      </c>
      <c r="K195">
        <v>-13144019.16666667</v>
      </c>
      <c r="L195">
        <v>-20853751.111111116</v>
      </c>
      <c r="M195">
        <v>-20853751.111111116</v>
      </c>
      <c r="N195">
        <v>-20853751.111111116</v>
      </c>
      <c r="O195">
        <v>-20853751.111111116</v>
      </c>
      <c r="P195">
        <v>-20853751.111111116</v>
      </c>
      <c r="Q195">
        <v>-20853751.111111116</v>
      </c>
      <c r="R195">
        <v>-20853751.111111116</v>
      </c>
      <c r="S195">
        <v>-15202324.279999999</v>
      </c>
      <c r="T195">
        <v>-15202324.279999999</v>
      </c>
      <c r="U195">
        <v>-1935934.0000000317</v>
      </c>
      <c r="V195">
        <v>-1935934.0000000317</v>
      </c>
      <c r="W195">
        <v>-14338441.974999871</v>
      </c>
      <c r="X195">
        <v>-14338441.974999871</v>
      </c>
      <c r="Y195">
        <v>-14338441.974999871</v>
      </c>
      <c r="Z195">
        <v>-14338441.974999871</v>
      </c>
    </row>
    <row r="196" spans="1:26" x14ac:dyDescent="0.3">
      <c r="A196" s="3" t="s">
        <v>37</v>
      </c>
      <c r="B196" s="3" t="s">
        <v>69</v>
      </c>
      <c r="C196" s="3" t="s">
        <v>69</v>
      </c>
      <c r="D196" s="3"/>
      <c r="E196" s="3"/>
      <c r="F196" s="3" t="s">
        <v>8</v>
      </c>
      <c r="G196" s="3" t="s">
        <v>9</v>
      </c>
      <c r="H196">
        <v>43.792923779999995</v>
      </c>
      <c r="I196">
        <v>52.301866663088994</v>
      </c>
      <c r="J196">
        <v>45.506106511451996</v>
      </c>
      <c r="K196">
        <v>83.513540912814008</v>
      </c>
      <c r="L196">
        <v>55.810919028833993</v>
      </c>
      <c r="M196">
        <v>85.649365331999988</v>
      </c>
      <c r="N196">
        <v>56.495536559999991</v>
      </c>
      <c r="O196">
        <v>45.565071506999992</v>
      </c>
      <c r="P196">
        <v>34.292613033000002</v>
      </c>
      <c r="Q196">
        <v>30.930417971999997</v>
      </c>
      <c r="R196">
        <v>34.767850643999999</v>
      </c>
      <c r="S196">
        <v>48.882851837999993</v>
      </c>
      <c r="T196">
        <v>30.339702062999997</v>
      </c>
      <c r="U196">
        <v>29.518029558000002</v>
      </c>
      <c r="V196">
        <v>17.494606829160002</v>
      </c>
      <c r="W196">
        <v>9.1577399345099995</v>
      </c>
      <c r="X196">
        <v>7.3658053291238961</v>
      </c>
      <c r="Y196">
        <v>6.6253808527959253</v>
      </c>
      <c r="Z196">
        <v>5.9593852244552741</v>
      </c>
    </row>
    <row r="197" spans="1:26" x14ac:dyDescent="0.3">
      <c r="A197" s="3" t="s">
        <v>37</v>
      </c>
      <c r="B197" s="3" t="s">
        <v>69</v>
      </c>
      <c r="C197" s="3" t="s">
        <v>69</v>
      </c>
      <c r="D197" s="3"/>
      <c r="E197" s="3"/>
      <c r="F197" s="3" t="s">
        <v>8</v>
      </c>
      <c r="G197" s="3" t="s">
        <v>10</v>
      </c>
      <c r="H197">
        <v>0.53524684619999996</v>
      </c>
      <c r="I197">
        <v>0.63924503699330992</v>
      </c>
      <c r="J197">
        <v>0.55618574625107997</v>
      </c>
      <c r="K197">
        <v>1.0207210556010602</v>
      </c>
      <c r="L197">
        <v>0.68213345479685994</v>
      </c>
      <c r="M197">
        <v>1.0468255762800001</v>
      </c>
      <c r="N197">
        <v>0.6905010023999999</v>
      </c>
      <c r="O197">
        <v>0.5569064295299998</v>
      </c>
      <c r="P197">
        <v>0.41913193707000002</v>
      </c>
      <c r="Q197">
        <v>0.37803844187999991</v>
      </c>
      <c r="R197">
        <v>0.42494039676000001</v>
      </c>
      <c r="S197">
        <v>0.59745707801999992</v>
      </c>
      <c r="T197">
        <v>0.37081858076999996</v>
      </c>
      <c r="U197">
        <v>0.36077591682000004</v>
      </c>
      <c r="V197">
        <v>0.21382297235640002</v>
      </c>
      <c r="W197">
        <v>0.1119279325329</v>
      </c>
      <c r="X197">
        <v>9.0026509578180952E-2</v>
      </c>
      <c r="Y197">
        <v>8.0976877089727978E-2</v>
      </c>
      <c r="Z197">
        <v>7.2836930521120016E-2</v>
      </c>
    </row>
    <row r="198" spans="1:26" x14ac:dyDescent="0.3">
      <c r="A198" s="3" t="s">
        <v>37</v>
      </c>
      <c r="B198" s="3" t="s">
        <v>69</v>
      </c>
      <c r="C198" s="3" t="s">
        <v>69</v>
      </c>
      <c r="D198" s="3"/>
      <c r="E198" s="3"/>
      <c r="F198" s="3" t="s">
        <v>8</v>
      </c>
      <c r="G198" s="3" t="s">
        <v>11</v>
      </c>
      <c r="H198">
        <v>1085.5779217019999</v>
      </c>
      <c r="I198">
        <v>1296.5051613927949</v>
      </c>
      <c r="J198">
        <v>1128.0458180783266</v>
      </c>
      <c r="K198">
        <v>2070.2078864054229</v>
      </c>
      <c r="L198">
        <v>1383.4906705925403</v>
      </c>
      <c r="M198">
        <v>2123.1526006187996</v>
      </c>
      <c r="N198">
        <v>1400.4615785039998</v>
      </c>
      <c r="O198">
        <v>1129.5074948012998</v>
      </c>
      <c r="P198">
        <v>850.07577418469998</v>
      </c>
      <c r="Q198">
        <v>766.73069439479991</v>
      </c>
      <c r="R198">
        <v>861.85638651960005</v>
      </c>
      <c r="S198">
        <v>1211.7515827841999</v>
      </c>
      <c r="T198">
        <v>752.08750336169987</v>
      </c>
      <c r="U198">
        <v>731.71915493220013</v>
      </c>
      <c r="V198">
        <v>433.67186484284406</v>
      </c>
      <c r="W198">
        <v>227.01019770990897</v>
      </c>
      <c r="X198">
        <v>182.59012988083791</v>
      </c>
      <c r="Y198">
        <v>164.23582980653012</v>
      </c>
      <c r="Z198">
        <v>147.72653817510795</v>
      </c>
    </row>
    <row r="199" spans="1:26" x14ac:dyDescent="0.3">
      <c r="A199" s="3" t="s">
        <v>37</v>
      </c>
      <c r="B199" s="3" t="s">
        <v>69</v>
      </c>
      <c r="C199" s="3" t="s">
        <v>69</v>
      </c>
      <c r="D199" s="3"/>
      <c r="E199" s="3"/>
      <c r="F199" s="3" t="s">
        <v>8</v>
      </c>
      <c r="G199" s="3" t="s">
        <v>12</v>
      </c>
      <c r="H199">
        <v>1367.9449624745998</v>
      </c>
      <c r="I199">
        <v>1633.7359749993566</v>
      </c>
      <c r="J199">
        <v>1421.4590803960557</v>
      </c>
      <c r="K199">
        <v>2608.6846396465999</v>
      </c>
      <c r="L199">
        <v>1743.3470740640112</v>
      </c>
      <c r="M199">
        <v>2675.4006750872391</v>
      </c>
      <c r="N199">
        <v>1764.7322436791997</v>
      </c>
      <c r="O199">
        <v>1423.3009503069898</v>
      </c>
      <c r="P199">
        <v>1071.1869224408099</v>
      </c>
      <c r="Q199">
        <v>966.16315605203977</v>
      </c>
      <c r="R199">
        <v>1086.03176128308</v>
      </c>
      <c r="S199">
        <v>1526.9373485796596</v>
      </c>
      <c r="T199">
        <v>947.71116010790979</v>
      </c>
      <c r="U199">
        <v>922.04484996005999</v>
      </c>
      <c r="V199">
        <v>546.47320198686111</v>
      </c>
      <c r="W199">
        <v>286.05726975431065</v>
      </c>
      <c r="X199">
        <v>230.0832057974001</v>
      </c>
      <c r="Y199">
        <v>206.95481323850206</v>
      </c>
      <c r="Z199">
        <v>186.15132979456791</v>
      </c>
    </row>
    <row r="200" spans="1:26" x14ac:dyDescent="0.3">
      <c r="A200" s="3" t="s">
        <v>37</v>
      </c>
      <c r="B200" s="3" t="s">
        <v>69</v>
      </c>
      <c r="C200" s="3" t="s">
        <v>69</v>
      </c>
      <c r="D200" s="3"/>
      <c r="E200" s="3"/>
      <c r="F200" s="3" t="s">
        <v>8</v>
      </c>
      <c r="G200" s="3" t="s">
        <v>13</v>
      </c>
      <c r="H200">
        <v>360.31844510100001</v>
      </c>
      <c r="I200">
        <v>430.32813626685999</v>
      </c>
      <c r="J200">
        <v>374.41413190811335</v>
      </c>
      <c r="K200">
        <v>687.13085606598634</v>
      </c>
      <c r="L200">
        <v>459.1998393427952</v>
      </c>
      <c r="M200">
        <v>704.70394475939997</v>
      </c>
      <c r="N200">
        <v>464.83272025199983</v>
      </c>
      <c r="O200">
        <v>374.89928278814995</v>
      </c>
      <c r="P200">
        <v>282.15199945485</v>
      </c>
      <c r="Q200">
        <v>254.48860564739994</v>
      </c>
      <c r="R200">
        <v>286.06214890979999</v>
      </c>
      <c r="S200">
        <v>402.19724206709998</v>
      </c>
      <c r="T200">
        <v>249.62832641834999</v>
      </c>
      <c r="U200">
        <v>242.86778764110002</v>
      </c>
      <c r="V200">
        <v>143.94173729992201</v>
      </c>
      <c r="W200">
        <v>75.347849127829505</v>
      </c>
      <c r="X200">
        <v>60.604209402402716</v>
      </c>
      <c r="Y200">
        <v>54.512161349948698</v>
      </c>
      <c r="Z200">
        <v>49.032497318990345</v>
      </c>
    </row>
    <row r="201" spans="1:26" x14ac:dyDescent="0.3">
      <c r="A201" s="2" t="s">
        <v>70</v>
      </c>
      <c r="B201" s="2" t="s">
        <v>71</v>
      </c>
      <c r="C201" s="2" t="s">
        <v>72</v>
      </c>
      <c r="D201" s="2"/>
      <c r="E201" s="2"/>
      <c r="F201" s="2" t="s">
        <v>8</v>
      </c>
      <c r="G201" s="2" t="s">
        <v>9</v>
      </c>
      <c r="H201">
        <v>1340.2440194318538</v>
      </c>
      <c r="I201">
        <v>1381.2176414311079</v>
      </c>
      <c r="J201">
        <v>900.32440640974085</v>
      </c>
      <c r="K201">
        <v>1033.3306014737473</v>
      </c>
      <c r="L201">
        <v>1350.8953725996662</v>
      </c>
      <c r="M201">
        <v>1299.9847661407134</v>
      </c>
      <c r="N201">
        <v>1206.5118826762441</v>
      </c>
      <c r="O201">
        <v>1057.4739492112974</v>
      </c>
      <c r="P201">
        <v>1207.6775977404418</v>
      </c>
      <c r="Q201">
        <v>1171.5372744820932</v>
      </c>
      <c r="R201">
        <v>1002.1182650030352</v>
      </c>
      <c r="S201">
        <v>1164.7975897336732</v>
      </c>
      <c r="T201">
        <v>1261.4246372436876</v>
      </c>
      <c r="U201">
        <v>1210.6855213582585</v>
      </c>
      <c r="V201">
        <v>1507.8355496090064</v>
      </c>
      <c r="W201">
        <v>1650.7124474999996</v>
      </c>
      <c r="X201">
        <v>1548.1600324434503</v>
      </c>
      <c r="Y201">
        <v>1582.1867080808847</v>
      </c>
      <c r="Z201">
        <v>1615.8222902191624</v>
      </c>
    </row>
    <row r="202" spans="1:26" x14ac:dyDescent="0.3">
      <c r="A202" s="2" t="s">
        <v>70</v>
      </c>
      <c r="B202" s="2" t="s">
        <v>71</v>
      </c>
      <c r="C202" s="2" t="s">
        <v>72</v>
      </c>
      <c r="D202" s="2"/>
      <c r="E202" s="2"/>
      <c r="F202" s="2" t="s">
        <v>8</v>
      </c>
      <c r="G202" s="2" t="s">
        <v>11</v>
      </c>
      <c r="H202">
        <v>28145.124408068928</v>
      </c>
      <c r="I202">
        <v>29005.57047005327</v>
      </c>
      <c r="J202">
        <v>18906.812534604556</v>
      </c>
      <c r="K202">
        <v>21699.942630948692</v>
      </c>
      <c r="L202">
        <v>28368.802824592989</v>
      </c>
      <c r="M202">
        <v>27299.680088954981</v>
      </c>
      <c r="N202">
        <v>25336.749536201129</v>
      </c>
      <c r="O202">
        <v>22206.952933437246</v>
      </c>
      <c r="P202">
        <v>25361.229552549281</v>
      </c>
      <c r="Q202">
        <v>24602.282764123956</v>
      </c>
      <c r="R202">
        <v>21044.48356506374</v>
      </c>
      <c r="S202">
        <v>24460.749384407136</v>
      </c>
      <c r="T202">
        <v>26489.917382117441</v>
      </c>
      <c r="U202">
        <v>25424.39594852343</v>
      </c>
      <c r="V202">
        <v>31664.546541789132</v>
      </c>
      <c r="W202">
        <v>34664.961397499996</v>
      </c>
      <c r="X202">
        <v>32511.360681312457</v>
      </c>
      <c r="Y202">
        <v>33225.920869698581</v>
      </c>
      <c r="Z202">
        <v>33932.268094602405</v>
      </c>
    </row>
    <row r="203" spans="1:26" x14ac:dyDescent="0.3">
      <c r="A203" s="2" t="s">
        <v>70</v>
      </c>
      <c r="B203" s="2" t="s">
        <v>71</v>
      </c>
      <c r="C203" s="2" t="s">
        <v>72</v>
      </c>
      <c r="D203" s="2"/>
      <c r="E203" s="2"/>
      <c r="F203" s="2" t="s">
        <v>8</v>
      </c>
      <c r="G203" s="2" t="s">
        <v>12</v>
      </c>
      <c r="H203">
        <v>37392.808142148715</v>
      </c>
      <c r="I203">
        <v>38535.972195927912</v>
      </c>
      <c r="J203">
        <v>25119.050938831766</v>
      </c>
      <c r="K203">
        <v>28829.923781117548</v>
      </c>
      <c r="L203">
        <v>37689.98089553068</v>
      </c>
      <c r="M203">
        <v>36269.574975325901</v>
      </c>
      <c r="N203">
        <v>33661.681526667213</v>
      </c>
      <c r="O203">
        <v>29503.523182995195</v>
      </c>
      <c r="P203">
        <v>33694.204976958332</v>
      </c>
      <c r="Q203">
        <v>32685.889958050397</v>
      </c>
      <c r="R203">
        <v>27959.09959358468</v>
      </c>
      <c r="S203">
        <v>32497.852753569481</v>
      </c>
      <c r="T203">
        <v>35193.747379098881</v>
      </c>
      <c r="U203">
        <v>33778.126045895413</v>
      </c>
      <c r="V203">
        <v>42068.61183409128</v>
      </c>
      <c r="W203">
        <v>46054.877285249982</v>
      </c>
      <c r="X203">
        <v>43193.664905172263</v>
      </c>
      <c r="Y203">
        <v>44143.00915545669</v>
      </c>
      <c r="Z203">
        <v>45081.441897114622</v>
      </c>
    </row>
    <row r="204" spans="1:26" x14ac:dyDescent="0.3">
      <c r="A204" s="2" t="s">
        <v>70</v>
      </c>
      <c r="B204" s="2" t="s">
        <v>71</v>
      </c>
      <c r="C204" s="2" t="s">
        <v>72</v>
      </c>
      <c r="D204" s="2"/>
      <c r="E204" s="2"/>
      <c r="F204" s="2" t="s">
        <v>8</v>
      </c>
      <c r="G204" s="2" t="s">
        <v>13</v>
      </c>
      <c r="H204">
        <v>7210.5128245433734</v>
      </c>
      <c r="I204">
        <v>7430.9509108993607</v>
      </c>
      <c r="J204">
        <v>4843.7453064844058</v>
      </c>
      <c r="K204">
        <v>5559.3186359287602</v>
      </c>
      <c r="L204">
        <v>7267.8171045862036</v>
      </c>
      <c r="M204">
        <v>6993.9180418370379</v>
      </c>
      <c r="N204">
        <v>6491.0339287981933</v>
      </c>
      <c r="O204">
        <v>5689.2098467567794</v>
      </c>
      <c r="P204">
        <v>6497.3054758435774</v>
      </c>
      <c r="Q204">
        <v>6302.8705367136608</v>
      </c>
      <c r="R204">
        <v>5391.3962657163283</v>
      </c>
      <c r="S204">
        <v>6266.6110327671613</v>
      </c>
      <c r="T204">
        <v>6786.4645483710392</v>
      </c>
      <c r="U204">
        <v>6513.4881049074311</v>
      </c>
      <c r="V204">
        <v>8112.1552568964544</v>
      </c>
      <c r="W204">
        <v>8880.832967549999</v>
      </c>
      <c r="X204">
        <v>8329.1009745457632</v>
      </c>
      <c r="Y204">
        <v>8512.1644894751607</v>
      </c>
      <c r="Z204">
        <v>8693.1239213790941</v>
      </c>
    </row>
    <row r="205" spans="1:26" x14ac:dyDescent="0.3">
      <c r="A205" s="2" t="s">
        <v>70</v>
      </c>
      <c r="B205" s="2" t="s">
        <v>71</v>
      </c>
      <c r="C205" s="2" t="s">
        <v>73</v>
      </c>
      <c r="D205" s="2"/>
      <c r="E205" s="2"/>
      <c r="F205" s="2" t="s">
        <v>8</v>
      </c>
      <c r="G205" s="2" t="s">
        <v>9</v>
      </c>
      <c r="H205">
        <v>379.59173845588231</v>
      </c>
      <c r="I205">
        <v>401.37126239569085</v>
      </c>
      <c r="J205">
        <v>424.0402965954172</v>
      </c>
      <c r="K205">
        <v>370.84488756668941</v>
      </c>
      <c r="L205">
        <v>386.73477539158682</v>
      </c>
      <c r="M205">
        <v>426.84360165697672</v>
      </c>
      <c r="N205">
        <v>458.09775760772908</v>
      </c>
      <c r="O205">
        <v>488.83977128761961</v>
      </c>
      <c r="P205">
        <v>508.67854556942541</v>
      </c>
      <c r="Q205">
        <v>524.52800110978103</v>
      </c>
      <c r="R205">
        <v>543.03251000170997</v>
      </c>
      <c r="S205">
        <v>589.57006950923392</v>
      </c>
      <c r="T205">
        <v>682.79344023426802</v>
      </c>
      <c r="U205">
        <v>779.42660028898752</v>
      </c>
      <c r="V205">
        <v>832.86460302496573</v>
      </c>
      <c r="W205">
        <v>719.19597374999989</v>
      </c>
      <c r="X205">
        <v>750.26144570622421</v>
      </c>
      <c r="Y205">
        <v>795.48483857734232</v>
      </c>
      <c r="Z205">
        <v>824.42096586129423</v>
      </c>
    </row>
    <row r="206" spans="1:26" x14ac:dyDescent="0.3">
      <c r="A206" s="2" t="s">
        <v>70</v>
      </c>
      <c r="B206" s="2" t="s">
        <v>71</v>
      </c>
      <c r="C206" s="2" t="s">
        <v>73</v>
      </c>
      <c r="D206" s="2"/>
      <c r="E206" s="2"/>
      <c r="F206" s="2" t="s">
        <v>8</v>
      </c>
      <c r="G206" s="2" t="s">
        <v>11</v>
      </c>
      <c r="H206">
        <v>7971.4265075735284</v>
      </c>
      <c r="I206">
        <v>8428.7965103095084</v>
      </c>
      <c r="J206">
        <v>8904.8462285037604</v>
      </c>
      <c r="K206">
        <v>7787.7426389004777</v>
      </c>
      <c r="L206">
        <v>8121.4302832233234</v>
      </c>
      <c r="M206">
        <v>8963.7156347965101</v>
      </c>
      <c r="N206">
        <v>9620.0529097623112</v>
      </c>
      <c r="O206">
        <v>10265.635197040012</v>
      </c>
      <c r="P206">
        <v>10682.249456957934</v>
      </c>
      <c r="Q206">
        <v>11015.088023305401</v>
      </c>
      <c r="R206">
        <v>11403.68271003591</v>
      </c>
      <c r="S206">
        <v>12380.971459693912</v>
      </c>
      <c r="T206">
        <v>14338.662244919629</v>
      </c>
      <c r="U206">
        <v>16367.958606068738</v>
      </c>
      <c r="V206">
        <v>17490.156663524282</v>
      </c>
      <c r="W206">
        <v>15103.115448749997</v>
      </c>
      <c r="X206">
        <v>15755.490359830708</v>
      </c>
      <c r="Y206">
        <v>16705.181610124189</v>
      </c>
      <c r="Z206">
        <v>17312.840283087178</v>
      </c>
    </row>
    <row r="207" spans="1:26" x14ac:dyDescent="0.3">
      <c r="A207" s="2" t="s">
        <v>70</v>
      </c>
      <c r="B207" s="2" t="s">
        <v>71</v>
      </c>
      <c r="C207" s="2" t="s">
        <v>73</v>
      </c>
      <c r="D207" s="2"/>
      <c r="E207" s="2"/>
      <c r="F207" s="2" t="s">
        <v>8</v>
      </c>
      <c r="G207" s="2" t="s">
        <v>12</v>
      </c>
      <c r="H207">
        <v>10590.609502919116</v>
      </c>
      <c r="I207">
        <v>11198.258220839774</v>
      </c>
      <c r="J207">
        <v>11830.724275012139</v>
      </c>
      <c r="K207">
        <v>10346.572363110634</v>
      </c>
      <c r="L207">
        <v>10789.900233425271</v>
      </c>
      <c r="M207">
        <v>11908.93648622965</v>
      </c>
      <c r="N207">
        <v>12780.927437255641</v>
      </c>
      <c r="O207">
        <v>13638.629618924586</v>
      </c>
      <c r="P207">
        <v>14192.131421386968</v>
      </c>
      <c r="Q207">
        <v>14634.331230962889</v>
      </c>
      <c r="R207">
        <v>15150.607029047707</v>
      </c>
      <c r="S207">
        <v>16449.004939307626</v>
      </c>
      <c r="T207">
        <v>19049.936982536077</v>
      </c>
      <c r="U207">
        <v>21746.002148062751</v>
      </c>
      <c r="V207">
        <v>23236.922424396544</v>
      </c>
      <c r="W207">
        <v>20065.567667624997</v>
      </c>
      <c r="X207">
        <v>20932.294335203653</v>
      </c>
      <c r="Y207">
        <v>22194.02699630785</v>
      </c>
      <c r="Z207">
        <v>23001.344947530109</v>
      </c>
    </row>
    <row r="208" spans="1:26" x14ac:dyDescent="0.3">
      <c r="A208" s="2" t="s">
        <v>70</v>
      </c>
      <c r="B208" s="2" t="s">
        <v>71</v>
      </c>
      <c r="C208" s="2" t="s">
        <v>73</v>
      </c>
      <c r="D208" s="2"/>
      <c r="E208" s="2"/>
      <c r="F208" s="2" t="s">
        <v>8</v>
      </c>
      <c r="G208" s="2" t="s">
        <v>13</v>
      </c>
      <c r="H208">
        <v>2042.2035528926467</v>
      </c>
      <c r="I208">
        <v>2159.3773916888167</v>
      </c>
      <c r="J208">
        <v>2281.3367956833445</v>
      </c>
      <c r="K208">
        <v>1995.145495108789</v>
      </c>
      <c r="L208">
        <v>2080.6330916067373</v>
      </c>
      <c r="M208">
        <v>2296.4185769145347</v>
      </c>
      <c r="N208">
        <v>2464.5659359295823</v>
      </c>
      <c r="O208">
        <v>2629.9579695273933</v>
      </c>
      <c r="P208">
        <v>2736.6905751635086</v>
      </c>
      <c r="Q208">
        <v>2821.960645970622</v>
      </c>
      <c r="R208">
        <v>2921.5149038091995</v>
      </c>
      <c r="S208">
        <v>3171.8869739596785</v>
      </c>
      <c r="T208">
        <v>3673.428708460362</v>
      </c>
      <c r="U208">
        <v>4193.3151095547528</v>
      </c>
      <c r="V208">
        <v>4480.811564274316</v>
      </c>
      <c r="W208">
        <v>3869.2743387749993</v>
      </c>
      <c r="X208">
        <v>4036.4065778994864</v>
      </c>
      <c r="Y208">
        <v>4279.7084315461016</v>
      </c>
      <c r="Z208">
        <v>4435.384796333763</v>
      </c>
    </row>
    <row r="209" spans="1:26" x14ac:dyDescent="0.3">
      <c r="A209" s="2" t="s">
        <v>70</v>
      </c>
      <c r="B209" s="2" t="s">
        <v>71</v>
      </c>
      <c r="C209" s="2" t="s">
        <v>74</v>
      </c>
      <c r="D209" s="2"/>
      <c r="E209" s="2"/>
      <c r="F209" s="2" t="s">
        <v>8</v>
      </c>
      <c r="G209" s="2" t="s">
        <v>9</v>
      </c>
      <c r="H209">
        <v>64.858153062500008</v>
      </c>
      <c r="I209">
        <v>64.858153062500008</v>
      </c>
      <c r="J209">
        <v>64.858153062500008</v>
      </c>
      <c r="K209">
        <v>64.858153062500008</v>
      </c>
      <c r="L209">
        <v>64.858153062500008</v>
      </c>
      <c r="M209">
        <v>64.858153062500008</v>
      </c>
      <c r="N209">
        <v>64.858153062500008</v>
      </c>
      <c r="O209">
        <v>64.858153062500008</v>
      </c>
      <c r="P209">
        <v>64.858153062500008</v>
      </c>
      <c r="Q209">
        <v>64.858153062500008</v>
      </c>
      <c r="R209">
        <v>64.858153062500008</v>
      </c>
      <c r="S209">
        <v>64.858153062500008</v>
      </c>
      <c r="T209">
        <v>64.858153062500008</v>
      </c>
      <c r="U209">
        <v>64.858153062500008</v>
      </c>
      <c r="V209">
        <v>64.858153062500008</v>
      </c>
      <c r="W209">
        <v>64.858153062500008</v>
      </c>
      <c r="X209">
        <v>64.858153062500008</v>
      </c>
      <c r="Y209">
        <v>64.858153062500008</v>
      </c>
      <c r="Z209">
        <v>64.858153062500008</v>
      </c>
    </row>
    <row r="210" spans="1:26" x14ac:dyDescent="0.3">
      <c r="A210" s="2" t="s">
        <v>70</v>
      </c>
      <c r="B210" s="2" t="s">
        <v>71</v>
      </c>
      <c r="C210" s="2" t="s">
        <v>74</v>
      </c>
      <c r="D210" s="2"/>
      <c r="E210" s="2"/>
      <c r="F210" s="2" t="s">
        <v>8</v>
      </c>
      <c r="G210" s="2" t="s">
        <v>11</v>
      </c>
      <c r="H210">
        <v>1362.0212143125002</v>
      </c>
      <c r="I210">
        <v>1362.0212143125002</v>
      </c>
      <c r="J210">
        <v>1362.0212143125002</v>
      </c>
      <c r="K210">
        <v>1362.0212143125002</v>
      </c>
      <c r="L210">
        <v>1362.0212143125002</v>
      </c>
      <c r="M210">
        <v>1362.0212143125002</v>
      </c>
      <c r="N210">
        <v>1362.0212143125002</v>
      </c>
      <c r="O210">
        <v>1362.0212143125002</v>
      </c>
      <c r="P210">
        <v>1362.0212143125002</v>
      </c>
      <c r="Q210">
        <v>1362.0212143125002</v>
      </c>
      <c r="R210">
        <v>1362.0212143125002</v>
      </c>
      <c r="S210">
        <v>1362.0212143125002</v>
      </c>
      <c r="T210">
        <v>1362.0212143125002</v>
      </c>
      <c r="U210">
        <v>1362.0212143125002</v>
      </c>
      <c r="V210">
        <v>1362.0212143125002</v>
      </c>
      <c r="W210">
        <v>1362.0212143125002</v>
      </c>
      <c r="X210">
        <v>1362.0212143125002</v>
      </c>
      <c r="Y210">
        <v>1362.0212143125002</v>
      </c>
      <c r="Z210">
        <v>1362.0212143125002</v>
      </c>
    </row>
    <row r="211" spans="1:26" x14ac:dyDescent="0.3">
      <c r="A211" s="2" t="s">
        <v>70</v>
      </c>
      <c r="B211" s="2" t="s">
        <v>71</v>
      </c>
      <c r="C211" s="2" t="s">
        <v>74</v>
      </c>
      <c r="D211" s="2"/>
      <c r="E211" s="2"/>
      <c r="F211" s="2" t="s">
        <v>8</v>
      </c>
      <c r="G211" s="2" t="s">
        <v>12</v>
      </c>
      <c r="H211">
        <v>1809.5424704437501</v>
      </c>
      <c r="I211">
        <v>1809.5424704437501</v>
      </c>
      <c r="J211">
        <v>1809.5424704437501</v>
      </c>
      <c r="K211">
        <v>1809.5424704437501</v>
      </c>
      <c r="L211">
        <v>1809.5424704437501</v>
      </c>
      <c r="M211">
        <v>1809.5424704437501</v>
      </c>
      <c r="N211">
        <v>1809.5424704437501</v>
      </c>
      <c r="O211">
        <v>1809.5424704437501</v>
      </c>
      <c r="P211">
        <v>1809.5424704437501</v>
      </c>
      <c r="Q211">
        <v>1809.5424704437501</v>
      </c>
      <c r="R211">
        <v>1809.5424704437501</v>
      </c>
      <c r="S211">
        <v>1809.5424704437501</v>
      </c>
      <c r="T211">
        <v>1809.5424704437501</v>
      </c>
      <c r="U211">
        <v>1809.5424704437501</v>
      </c>
      <c r="V211">
        <v>1809.5424704437501</v>
      </c>
      <c r="W211">
        <v>1809.5424704437501</v>
      </c>
      <c r="X211">
        <v>1809.5424704437501</v>
      </c>
      <c r="Y211">
        <v>1809.5424704437501</v>
      </c>
      <c r="Z211">
        <v>1809.5424704437501</v>
      </c>
    </row>
    <row r="212" spans="1:26" x14ac:dyDescent="0.3">
      <c r="A212" s="2" t="s">
        <v>70</v>
      </c>
      <c r="B212" s="2" t="s">
        <v>71</v>
      </c>
      <c r="C212" s="2" t="s">
        <v>74</v>
      </c>
      <c r="D212" s="2"/>
      <c r="E212" s="2"/>
      <c r="F212" s="2" t="s">
        <v>8</v>
      </c>
      <c r="G212" s="2" t="s">
        <v>13</v>
      </c>
      <c r="H212">
        <v>348.93686347625004</v>
      </c>
      <c r="I212">
        <v>348.93686347625004</v>
      </c>
      <c r="J212">
        <v>348.93686347625004</v>
      </c>
      <c r="K212">
        <v>348.93686347625004</v>
      </c>
      <c r="L212">
        <v>348.93686347625004</v>
      </c>
      <c r="M212">
        <v>348.93686347625004</v>
      </c>
      <c r="N212">
        <v>348.93686347625004</v>
      </c>
      <c r="O212">
        <v>348.93686347625004</v>
      </c>
      <c r="P212">
        <v>348.93686347625004</v>
      </c>
      <c r="Q212">
        <v>348.93686347625004</v>
      </c>
      <c r="R212">
        <v>348.93686347625004</v>
      </c>
      <c r="S212">
        <v>348.93686347625004</v>
      </c>
      <c r="T212">
        <v>348.93686347625004</v>
      </c>
      <c r="U212">
        <v>348.93686347625004</v>
      </c>
      <c r="V212">
        <v>348.93686347625004</v>
      </c>
      <c r="W212">
        <v>348.93686347625004</v>
      </c>
      <c r="X212">
        <v>348.93686347625004</v>
      </c>
      <c r="Y212">
        <v>348.93686347625004</v>
      </c>
      <c r="Z212">
        <v>348.93686347625004</v>
      </c>
    </row>
    <row r="213" spans="1:26" x14ac:dyDescent="0.3">
      <c r="A213" s="2" t="s">
        <v>70</v>
      </c>
      <c r="B213" s="2" t="s">
        <v>71</v>
      </c>
      <c r="C213" s="2" t="s">
        <v>75</v>
      </c>
      <c r="D213" s="2"/>
      <c r="E213" s="2"/>
      <c r="F213" s="2" t="s">
        <v>8</v>
      </c>
      <c r="G213" s="2" t="s">
        <v>9</v>
      </c>
      <c r="H213">
        <v>0.62543000000000004</v>
      </c>
      <c r="I213">
        <v>0.62543000000000004</v>
      </c>
      <c r="J213">
        <v>0.62543000000000004</v>
      </c>
      <c r="K213">
        <v>0.62543000000000004</v>
      </c>
      <c r="L213">
        <v>0.62543000000000004</v>
      </c>
      <c r="M213">
        <v>0.62543000000000004</v>
      </c>
      <c r="N213">
        <v>0.62543000000000004</v>
      </c>
      <c r="O213">
        <v>0.62543000000000004</v>
      </c>
      <c r="P213">
        <v>0.62543000000000004</v>
      </c>
      <c r="Q213">
        <v>0.62543000000000004</v>
      </c>
      <c r="R213">
        <v>0.62543000000000004</v>
      </c>
      <c r="S213">
        <v>0.62543000000000004</v>
      </c>
      <c r="T213">
        <v>0.62543000000000004</v>
      </c>
      <c r="U213">
        <v>0.62543000000000004</v>
      </c>
      <c r="V213">
        <v>0.62543000000000004</v>
      </c>
      <c r="W213">
        <v>0.62543000000000004</v>
      </c>
      <c r="X213">
        <v>0.62543000000000004</v>
      </c>
      <c r="Y213">
        <v>0.62543000000000004</v>
      </c>
      <c r="Z213">
        <v>0.62543000000000004</v>
      </c>
    </row>
    <row r="214" spans="1:26" x14ac:dyDescent="0.3">
      <c r="A214" s="2" t="s">
        <v>70</v>
      </c>
      <c r="B214" s="2" t="s">
        <v>71</v>
      </c>
      <c r="C214" s="2" t="s">
        <v>75</v>
      </c>
      <c r="D214" s="2"/>
      <c r="E214" s="2"/>
      <c r="F214" s="2" t="s">
        <v>8</v>
      </c>
      <c r="G214" s="2" t="s">
        <v>11</v>
      </c>
      <c r="H214">
        <v>13.134030000000001</v>
      </c>
      <c r="I214">
        <v>13.134030000000001</v>
      </c>
      <c r="J214">
        <v>13.134030000000001</v>
      </c>
      <c r="K214">
        <v>13.134030000000001</v>
      </c>
      <c r="L214">
        <v>13.134030000000001</v>
      </c>
      <c r="M214">
        <v>13.134030000000001</v>
      </c>
      <c r="N214">
        <v>13.134030000000001</v>
      </c>
      <c r="O214">
        <v>13.134030000000001</v>
      </c>
      <c r="P214">
        <v>13.134030000000001</v>
      </c>
      <c r="Q214">
        <v>13.134030000000001</v>
      </c>
      <c r="R214">
        <v>13.134030000000001</v>
      </c>
      <c r="S214">
        <v>13.134030000000001</v>
      </c>
      <c r="T214">
        <v>13.134030000000001</v>
      </c>
      <c r="U214">
        <v>13.134030000000001</v>
      </c>
      <c r="V214">
        <v>13.134030000000001</v>
      </c>
      <c r="W214">
        <v>13.134030000000001</v>
      </c>
      <c r="X214">
        <v>13.134030000000001</v>
      </c>
      <c r="Y214">
        <v>13.134030000000001</v>
      </c>
      <c r="Z214">
        <v>13.134030000000001</v>
      </c>
    </row>
    <row r="215" spans="1:26" x14ac:dyDescent="0.3">
      <c r="A215" s="2" t="s">
        <v>70</v>
      </c>
      <c r="B215" s="2" t="s">
        <v>71</v>
      </c>
      <c r="C215" s="2" t="s">
        <v>75</v>
      </c>
      <c r="D215" s="2"/>
      <c r="E215" s="2"/>
      <c r="F215" s="2" t="s">
        <v>8</v>
      </c>
      <c r="G215" s="2" t="s">
        <v>12</v>
      </c>
      <c r="H215">
        <v>17.449497000000001</v>
      </c>
      <c r="I215">
        <v>17.449497000000001</v>
      </c>
      <c r="J215">
        <v>17.449497000000001</v>
      </c>
      <c r="K215">
        <v>17.449497000000001</v>
      </c>
      <c r="L215">
        <v>17.449497000000001</v>
      </c>
      <c r="M215">
        <v>17.449497000000001</v>
      </c>
      <c r="N215">
        <v>17.449497000000001</v>
      </c>
      <c r="O215">
        <v>17.449497000000001</v>
      </c>
      <c r="P215">
        <v>17.449497000000001</v>
      </c>
      <c r="Q215">
        <v>17.449497000000001</v>
      </c>
      <c r="R215">
        <v>17.449497000000001</v>
      </c>
      <c r="S215">
        <v>17.449497000000001</v>
      </c>
      <c r="T215">
        <v>17.449497000000001</v>
      </c>
      <c r="U215">
        <v>17.449497000000001</v>
      </c>
      <c r="V215">
        <v>17.449497000000001</v>
      </c>
      <c r="W215">
        <v>17.449497000000001</v>
      </c>
      <c r="X215">
        <v>17.449497000000001</v>
      </c>
      <c r="Y215">
        <v>17.449497000000001</v>
      </c>
      <c r="Z215">
        <v>17.449497000000001</v>
      </c>
    </row>
    <row r="216" spans="1:26" x14ac:dyDescent="0.3">
      <c r="A216" s="2" t="s">
        <v>70</v>
      </c>
      <c r="B216" s="2" t="s">
        <v>71</v>
      </c>
      <c r="C216" s="2" t="s">
        <v>75</v>
      </c>
      <c r="D216" s="2"/>
      <c r="E216" s="2"/>
      <c r="F216" s="2" t="s">
        <v>8</v>
      </c>
      <c r="G216" s="2" t="s">
        <v>13</v>
      </c>
      <c r="H216">
        <v>3.3648134000000001</v>
      </c>
      <c r="I216">
        <v>3.3648134000000001</v>
      </c>
      <c r="J216">
        <v>3.3648134000000001</v>
      </c>
      <c r="K216">
        <v>3.3648134000000001</v>
      </c>
      <c r="L216">
        <v>3.3648134000000001</v>
      </c>
      <c r="M216">
        <v>3.3648134000000001</v>
      </c>
      <c r="N216">
        <v>3.3648134000000001</v>
      </c>
      <c r="O216">
        <v>3.3648134000000001</v>
      </c>
      <c r="P216">
        <v>3.3648134000000001</v>
      </c>
      <c r="Q216">
        <v>3.3648134000000001</v>
      </c>
      <c r="R216">
        <v>3.3648134000000001</v>
      </c>
      <c r="S216">
        <v>3.3648134000000001</v>
      </c>
      <c r="T216">
        <v>3.3648134000000001</v>
      </c>
      <c r="U216">
        <v>3.3648134000000001</v>
      </c>
      <c r="V216">
        <v>3.3648134000000001</v>
      </c>
      <c r="W216">
        <v>3.3648134000000001</v>
      </c>
      <c r="X216">
        <v>3.3648134000000001</v>
      </c>
      <c r="Y216">
        <v>3.3648134000000001</v>
      </c>
      <c r="Z216">
        <v>3.3648134000000001</v>
      </c>
    </row>
    <row r="217" spans="1:26" x14ac:dyDescent="0.3">
      <c r="A217" s="2" t="s">
        <v>70</v>
      </c>
      <c r="B217" s="2" t="s">
        <v>71</v>
      </c>
      <c r="C217" s="2" t="s">
        <v>76</v>
      </c>
      <c r="D217" s="2"/>
      <c r="E217" s="2"/>
      <c r="F217" s="2" t="s">
        <v>8</v>
      </c>
      <c r="G217" s="2" t="s">
        <v>9</v>
      </c>
      <c r="H217">
        <v>978.98103000000015</v>
      </c>
      <c r="I217">
        <v>978.98103000000015</v>
      </c>
      <c r="J217">
        <v>978.98103000000015</v>
      </c>
      <c r="K217">
        <v>978.98103000000015</v>
      </c>
      <c r="L217">
        <v>978.98103000000015</v>
      </c>
      <c r="M217">
        <v>978.98103000000015</v>
      </c>
      <c r="N217">
        <v>978.98103000000015</v>
      </c>
      <c r="O217">
        <v>978.98103000000015</v>
      </c>
      <c r="P217">
        <v>978.98103000000015</v>
      </c>
      <c r="Q217">
        <v>978.98103000000015</v>
      </c>
      <c r="R217">
        <v>978.98103000000015</v>
      </c>
      <c r="S217">
        <v>978.98103000000015</v>
      </c>
      <c r="T217">
        <v>978.98103000000015</v>
      </c>
      <c r="U217">
        <v>978.98103000000015</v>
      </c>
      <c r="V217">
        <v>978.98103000000015</v>
      </c>
      <c r="W217">
        <v>978.98103000000015</v>
      </c>
      <c r="X217">
        <v>978.98103000000015</v>
      </c>
      <c r="Y217">
        <v>978.98103000000015</v>
      </c>
      <c r="Z217">
        <v>978.98103000000015</v>
      </c>
    </row>
    <row r="218" spans="1:26" x14ac:dyDescent="0.3">
      <c r="A218" s="2" t="s">
        <v>70</v>
      </c>
      <c r="B218" s="2" t="s">
        <v>71</v>
      </c>
      <c r="C218" s="2" t="s">
        <v>76</v>
      </c>
      <c r="D218" s="2"/>
      <c r="E218" s="2"/>
      <c r="F218" s="2" t="s">
        <v>8</v>
      </c>
      <c r="G218" s="2" t="s">
        <v>11</v>
      </c>
      <c r="H218">
        <v>20558.601630000005</v>
      </c>
      <c r="I218">
        <v>20558.601630000005</v>
      </c>
      <c r="J218">
        <v>20558.601630000005</v>
      </c>
      <c r="K218">
        <v>20558.601630000005</v>
      </c>
      <c r="L218">
        <v>20558.601630000005</v>
      </c>
      <c r="M218">
        <v>20558.601630000005</v>
      </c>
      <c r="N218">
        <v>20558.601630000005</v>
      </c>
      <c r="O218">
        <v>20558.601630000005</v>
      </c>
      <c r="P218">
        <v>20558.601630000005</v>
      </c>
      <c r="Q218">
        <v>20558.601630000005</v>
      </c>
      <c r="R218">
        <v>20558.601630000005</v>
      </c>
      <c r="S218">
        <v>20558.601630000005</v>
      </c>
      <c r="T218">
        <v>20558.601630000005</v>
      </c>
      <c r="U218">
        <v>20558.601630000005</v>
      </c>
      <c r="V218">
        <v>20558.601630000005</v>
      </c>
      <c r="W218">
        <v>20558.601630000005</v>
      </c>
      <c r="X218">
        <v>20558.601630000005</v>
      </c>
      <c r="Y218">
        <v>20558.601630000005</v>
      </c>
      <c r="Z218">
        <v>20558.601630000005</v>
      </c>
    </row>
    <row r="219" spans="1:26" x14ac:dyDescent="0.3">
      <c r="A219" s="2" t="s">
        <v>70</v>
      </c>
      <c r="B219" s="2" t="s">
        <v>71</v>
      </c>
      <c r="C219" s="2" t="s">
        <v>76</v>
      </c>
      <c r="D219" s="2"/>
      <c r="E219" s="2"/>
      <c r="F219" s="2" t="s">
        <v>8</v>
      </c>
      <c r="G219" s="2" t="s">
        <v>12</v>
      </c>
      <c r="H219">
        <v>27313.570737000002</v>
      </c>
      <c r="I219">
        <v>27313.570737000002</v>
      </c>
      <c r="J219">
        <v>27313.570737000002</v>
      </c>
      <c r="K219">
        <v>27313.570737000002</v>
      </c>
      <c r="L219">
        <v>27313.570737000002</v>
      </c>
      <c r="M219">
        <v>27313.570737000002</v>
      </c>
      <c r="N219">
        <v>27313.570737000002</v>
      </c>
      <c r="O219">
        <v>27313.570737000002</v>
      </c>
      <c r="P219">
        <v>27313.570737000002</v>
      </c>
      <c r="Q219">
        <v>27313.570737000002</v>
      </c>
      <c r="R219">
        <v>27313.570737000002</v>
      </c>
      <c r="S219">
        <v>27313.570737000002</v>
      </c>
      <c r="T219">
        <v>27313.570737000002</v>
      </c>
      <c r="U219">
        <v>27313.570737000002</v>
      </c>
      <c r="V219">
        <v>27313.570737000002</v>
      </c>
      <c r="W219">
        <v>27313.570737000002</v>
      </c>
      <c r="X219">
        <v>27313.570737000002</v>
      </c>
      <c r="Y219">
        <v>27313.570737000002</v>
      </c>
      <c r="Z219">
        <v>27313.570737000002</v>
      </c>
    </row>
    <row r="220" spans="1:26" x14ac:dyDescent="0.3">
      <c r="A220" s="2" t="s">
        <v>70</v>
      </c>
      <c r="B220" s="2" t="s">
        <v>71</v>
      </c>
      <c r="C220" s="2" t="s">
        <v>76</v>
      </c>
      <c r="D220" s="2"/>
      <c r="E220" s="2"/>
      <c r="F220" s="2" t="s">
        <v>8</v>
      </c>
      <c r="G220" s="2" t="s">
        <v>13</v>
      </c>
      <c r="H220">
        <v>5266.9179414000009</v>
      </c>
      <c r="I220">
        <v>5266.9179414000009</v>
      </c>
      <c r="J220">
        <v>5266.9179414000009</v>
      </c>
      <c r="K220">
        <v>5266.9179414000009</v>
      </c>
      <c r="L220">
        <v>5266.9179414000009</v>
      </c>
      <c r="M220">
        <v>5266.9179414000009</v>
      </c>
      <c r="N220">
        <v>5266.9179414000009</v>
      </c>
      <c r="O220">
        <v>5266.9179414000009</v>
      </c>
      <c r="P220">
        <v>5266.9179414000009</v>
      </c>
      <c r="Q220">
        <v>5266.9179414000009</v>
      </c>
      <c r="R220">
        <v>5266.9179414000009</v>
      </c>
      <c r="S220">
        <v>5266.9179414000009</v>
      </c>
      <c r="T220">
        <v>5266.9179414000009</v>
      </c>
      <c r="U220">
        <v>5266.9179414000009</v>
      </c>
      <c r="V220">
        <v>5266.9179414000009</v>
      </c>
      <c r="W220">
        <v>5266.9179414000009</v>
      </c>
      <c r="X220">
        <v>5266.9179414000009</v>
      </c>
      <c r="Y220">
        <v>5266.9179414000009</v>
      </c>
      <c r="Z220">
        <v>5266.9179414000009</v>
      </c>
    </row>
    <row r="221" spans="1:26" x14ac:dyDescent="0.3">
      <c r="A221" s="2" t="s">
        <v>70</v>
      </c>
      <c r="B221" s="2" t="s">
        <v>71</v>
      </c>
      <c r="C221" s="2" t="s">
        <v>77</v>
      </c>
      <c r="D221" s="2"/>
      <c r="E221" s="2"/>
      <c r="F221" s="2" t="s">
        <v>8</v>
      </c>
      <c r="G221" s="2" t="s">
        <v>9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</row>
    <row r="222" spans="1:26" x14ac:dyDescent="0.3">
      <c r="A222" s="2" t="s">
        <v>70</v>
      </c>
      <c r="B222" s="2" t="s">
        <v>71</v>
      </c>
      <c r="C222" s="2" t="s">
        <v>77</v>
      </c>
      <c r="D222" s="2"/>
      <c r="E222" s="2"/>
      <c r="F222" s="2" t="s">
        <v>8</v>
      </c>
      <c r="G222" s="2" t="s">
        <v>11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</row>
    <row r="223" spans="1:26" x14ac:dyDescent="0.3">
      <c r="A223" s="2" t="s">
        <v>70</v>
      </c>
      <c r="B223" s="2" t="s">
        <v>71</v>
      </c>
      <c r="C223" s="2" t="s">
        <v>77</v>
      </c>
      <c r="D223" s="2"/>
      <c r="E223" s="2"/>
      <c r="F223" s="2" t="s">
        <v>8</v>
      </c>
      <c r="G223" s="2" t="s">
        <v>12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</row>
    <row r="224" spans="1:26" x14ac:dyDescent="0.3">
      <c r="A224" s="2" t="s">
        <v>70</v>
      </c>
      <c r="B224" s="2" t="s">
        <v>71</v>
      </c>
      <c r="C224" s="2" t="s">
        <v>77</v>
      </c>
      <c r="D224" s="2"/>
      <c r="E224" s="2"/>
      <c r="F224" s="2" t="s">
        <v>8</v>
      </c>
      <c r="G224" s="2" t="s">
        <v>13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</row>
    <row r="225" spans="1:26" x14ac:dyDescent="0.3">
      <c r="A225" s="2" t="s">
        <v>70</v>
      </c>
      <c r="B225" s="2" t="s">
        <v>71</v>
      </c>
      <c r="C225" s="2" t="s">
        <v>78</v>
      </c>
      <c r="D225" s="2"/>
      <c r="E225" s="2"/>
      <c r="F225" s="2" t="s">
        <v>8</v>
      </c>
      <c r="G225" s="2" t="s">
        <v>9</v>
      </c>
      <c r="H225">
        <v>7.5130900000000027</v>
      </c>
      <c r="I225">
        <v>7.5130900000000027</v>
      </c>
      <c r="J225">
        <v>7.5130900000000027</v>
      </c>
      <c r="K225">
        <v>7.5130900000000027</v>
      </c>
      <c r="L225">
        <v>7.5130900000000027</v>
      </c>
      <c r="M225">
        <v>7.5130900000000027</v>
      </c>
      <c r="N225">
        <v>7.5130900000000027</v>
      </c>
      <c r="O225">
        <v>7.5130900000000027</v>
      </c>
      <c r="P225">
        <v>7.5130900000000027</v>
      </c>
      <c r="Q225">
        <v>7.5130900000000027</v>
      </c>
      <c r="R225">
        <v>7.5130900000000027</v>
      </c>
      <c r="S225">
        <v>7.5130900000000027</v>
      </c>
      <c r="T225">
        <v>7.5130900000000027</v>
      </c>
      <c r="U225">
        <v>7.5130900000000027</v>
      </c>
      <c r="V225">
        <v>7.5130900000000027</v>
      </c>
      <c r="W225">
        <v>7.5130900000000027</v>
      </c>
      <c r="X225">
        <v>7.5130900000000027</v>
      </c>
      <c r="Y225">
        <v>7.5130900000000027</v>
      </c>
      <c r="Z225">
        <v>7.5130900000000027</v>
      </c>
    </row>
    <row r="226" spans="1:26" x14ac:dyDescent="0.3">
      <c r="A226" s="2" t="s">
        <v>70</v>
      </c>
      <c r="B226" s="2" t="s">
        <v>71</v>
      </c>
      <c r="C226" s="2" t="s">
        <v>78</v>
      </c>
      <c r="D226" s="2"/>
      <c r="E226" s="2"/>
      <c r="F226" s="2" t="s">
        <v>8</v>
      </c>
      <c r="G226" s="2" t="s">
        <v>11</v>
      </c>
      <c r="H226">
        <v>157.77489000000006</v>
      </c>
      <c r="I226">
        <v>157.77489000000006</v>
      </c>
      <c r="J226">
        <v>157.77489000000006</v>
      </c>
      <c r="K226">
        <v>157.77489000000006</v>
      </c>
      <c r="L226">
        <v>157.77489000000006</v>
      </c>
      <c r="M226">
        <v>157.77489000000006</v>
      </c>
      <c r="N226">
        <v>157.77489000000006</v>
      </c>
      <c r="O226">
        <v>157.77489000000006</v>
      </c>
      <c r="P226">
        <v>157.77489000000006</v>
      </c>
      <c r="Q226">
        <v>157.77489000000006</v>
      </c>
      <c r="R226">
        <v>157.77489000000006</v>
      </c>
      <c r="S226">
        <v>157.77489000000006</v>
      </c>
      <c r="T226">
        <v>157.77489000000006</v>
      </c>
      <c r="U226">
        <v>157.77489000000006</v>
      </c>
      <c r="V226">
        <v>157.77489000000006</v>
      </c>
      <c r="W226">
        <v>157.77489000000006</v>
      </c>
      <c r="X226">
        <v>157.77489000000006</v>
      </c>
      <c r="Y226">
        <v>157.77489000000006</v>
      </c>
      <c r="Z226">
        <v>157.77489000000006</v>
      </c>
    </row>
    <row r="227" spans="1:26" x14ac:dyDescent="0.3">
      <c r="A227" s="2" t="s">
        <v>70</v>
      </c>
      <c r="B227" s="2" t="s">
        <v>71</v>
      </c>
      <c r="C227" s="2" t="s">
        <v>78</v>
      </c>
      <c r="D227" s="2"/>
      <c r="E227" s="2"/>
      <c r="F227" s="2" t="s">
        <v>8</v>
      </c>
      <c r="G227" s="2" t="s">
        <v>12</v>
      </c>
      <c r="H227">
        <v>209.61521100000007</v>
      </c>
      <c r="I227">
        <v>209.61521100000007</v>
      </c>
      <c r="J227">
        <v>209.61521100000007</v>
      </c>
      <c r="K227">
        <v>209.61521100000007</v>
      </c>
      <c r="L227">
        <v>209.61521100000007</v>
      </c>
      <c r="M227">
        <v>209.61521100000007</v>
      </c>
      <c r="N227">
        <v>209.61521100000007</v>
      </c>
      <c r="O227">
        <v>209.61521100000007</v>
      </c>
      <c r="P227">
        <v>209.61521100000007</v>
      </c>
      <c r="Q227">
        <v>209.61521100000007</v>
      </c>
      <c r="R227">
        <v>209.61521100000007</v>
      </c>
      <c r="S227">
        <v>209.61521100000007</v>
      </c>
      <c r="T227">
        <v>209.61521100000007</v>
      </c>
      <c r="U227">
        <v>209.61521100000007</v>
      </c>
      <c r="V227">
        <v>209.61521100000007</v>
      </c>
      <c r="W227">
        <v>209.61521100000007</v>
      </c>
      <c r="X227">
        <v>209.61521100000007</v>
      </c>
      <c r="Y227">
        <v>209.61521100000007</v>
      </c>
      <c r="Z227">
        <v>209.61521100000007</v>
      </c>
    </row>
    <row r="228" spans="1:26" x14ac:dyDescent="0.3">
      <c r="A228" s="2" t="s">
        <v>70</v>
      </c>
      <c r="B228" s="2" t="s">
        <v>71</v>
      </c>
      <c r="C228" s="2" t="s">
        <v>78</v>
      </c>
      <c r="D228" s="2"/>
      <c r="E228" s="2"/>
      <c r="F228" s="2" t="s">
        <v>8</v>
      </c>
      <c r="G228" s="2" t="s">
        <v>13</v>
      </c>
      <c r="H228">
        <v>40.420424200000014</v>
      </c>
      <c r="I228">
        <v>40.420424200000014</v>
      </c>
      <c r="J228">
        <v>40.420424200000014</v>
      </c>
      <c r="K228">
        <v>40.420424200000014</v>
      </c>
      <c r="L228">
        <v>40.420424200000014</v>
      </c>
      <c r="M228">
        <v>40.420424200000014</v>
      </c>
      <c r="N228">
        <v>40.420424200000014</v>
      </c>
      <c r="O228">
        <v>40.420424200000014</v>
      </c>
      <c r="P228">
        <v>40.420424200000014</v>
      </c>
      <c r="Q228">
        <v>40.420424200000014</v>
      </c>
      <c r="R228">
        <v>40.420424200000014</v>
      </c>
      <c r="S228">
        <v>40.420424200000014</v>
      </c>
      <c r="T228">
        <v>40.420424200000014</v>
      </c>
      <c r="U228">
        <v>40.420424200000014</v>
      </c>
      <c r="V228">
        <v>40.420424200000014</v>
      </c>
      <c r="W228">
        <v>40.420424200000014</v>
      </c>
      <c r="X228">
        <v>40.420424200000014</v>
      </c>
      <c r="Y228">
        <v>40.420424200000014</v>
      </c>
      <c r="Z228">
        <v>40.420424200000014</v>
      </c>
    </row>
    <row r="229" spans="1:26" x14ac:dyDescent="0.3">
      <c r="A229" s="2" t="s">
        <v>70</v>
      </c>
      <c r="B229" s="2" t="s">
        <v>71</v>
      </c>
      <c r="C229" s="2" t="s">
        <v>79</v>
      </c>
      <c r="D229" s="2"/>
      <c r="E229" s="2"/>
      <c r="F229" s="2" t="s">
        <v>8</v>
      </c>
      <c r="G229" s="2" t="s">
        <v>9</v>
      </c>
      <c r="H229">
        <v>104.12899874999998</v>
      </c>
      <c r="I229">
        <v>104.12899874999998</v>
      </c>
      <c r="J229">
        <v>104.12899874999998</v>
      </c>
      <c r="K229">
        <v>104.12899874999998</v>
      </c>
      <c r="L229">
        <v>104.12899874999998</v>
      </c>
      <c r="M229">
        <v>104.12899874999998</v>
      </c>
      <c r="N229">
        <v>104.12899874999998</v>
      </c>
      <c r="O229">
        <v>104.12899874999998</v>
      </c>
      <c r="P229">
        <v>104.12899874999998</v>
      </c>
      <c r="Q229">
        <v>104.12899874999998</v>
      </c>
      <c r="R229">
        <v>104.12899874999998</v>
      </c>
      <c r="S229">
        <v>104.12899874999998</v>
      </c>
      <c r="T229">
        <v>104.12899874999998</v>
      </c>
      <c r="U229">
        <v>104.12899874999998</v>
      </c>
      <c r="V229">
        <v>104.12899874999998</v>
      </c>
      <c r="W229">
        <v>104.12899874999998</v>
      </c>
      <c r="X229">
        <v>104.12899874999998</v>
      </c>
      <c r="Y229">
        <v>104.12899874999998</v>
      </c>
      <c r="Z229">
        <v>104.12899874999998</v>
      </c>
    </row>
    <row r="230" spans="1:26" x14ac:dyDescent="0.3">
      <c r="A230" s="2" t="s">
        <v>70</v>
      </c>
      <c r="B230" s="2" t="s">
        <v>71</v>
      </c>
      <c r="C230" s="2" t="s">
        <v>79</v>
      </c>
      <c r="D230" s="2"/>
      <c r="E230" s="2"/>
      <c r="F230" s="2" t="s">
        <v>8</v>
      </c>
      <c r="G230" s="2" t="s">
        <v>11</v>
      </c>
      <c r="H230">
        <v>2186.7089737499996</v>
      </c>
      <c r="I230">
        <v>2186.7089737499996</v>
      </c>
      <c r="J230">
        <v>2186.7089737499996</v>
      </c>
      <c r="K230">
        <v>2186.7089737499996</v>
      </c>
      <c r="L230">
        <v>2186.7089737499996</v>
      </c>
      <c r="M230">
        <v>2186.7089737499996</v>
      </c>
      <c r="N230">
        <v>2186.7089737499996</v>
      </c>
      <c r="O230">
        <v>2186.7089737499996</v>
      </c>
      <c r="P230">
        <v>2186.7089737499996</v>
      </c>
      <c r="Q230">
        <v>2186.7089737499996</v>
      </c>
      <c r="R230">
        <v>2186.7089737499996</v>
      </c>
      <c r="S230">
        <v>2186.7089737499996</v>
      </c>
      <c r="T230">
        <v>2186.7089737499996</v>
      </c>
      <c r="U230">
        <v>2186.7089737499996</v>
      </c>
      <c r="V230">
        <v>2186.7089737499996</v>
      </c>
      <c r="W230">
        <v>2186.7089737499996</v>
      </c>
      <c r="X230">
        <v>2186.7089737499996</v>
      </c>
      <c r="Y230">
        <v>2186.7089737499996</v>
      </c>
      <c r="Z230">
        <v>2186.7089737499996</v>
      </c>
    </row>
    <row r="231" spans="1:26" x14ac:dyDescent="0.3">
      <c r="A231" s="2" t="s">
        <v>70</v>
      </c>
      <c r="B231" s="2" t="s">
        <v>71</v>
      </c>
      <c r="C231" s="2" t="s">
        <v>79</v>
      </c>
      <c r="D231" s="2"/>
      <c r="E231" s="2"/>
      <c r="F231" s="2" t="s">
        <v>8</v>
      </c>
      <c r="G231" s="2" t="s">
        <v>12</v>
      </c>
      <c r="H231">
        <v>2905.1990651249994</v>
      </c>
      <c r="I231">
        <v>2905.1990651249994</v>
      </c>
      <c r="J231">
        <v>2905.1990651249994</v>
      </c>
      <c r="K231">
        <v>2905.1990651249994</v>
      </c>
      <c r="L231">
        <v>2905.1990651249994</v>
      </c>
      <c r="M231">
        <v>2905.1990651249994</v>
      </c>
      <c r="N231">
        <v>2905.1990651249994</v>
      </c>
      <c r="O231">
        <v>2905.1990651249994</v>
      </c>
      <c r="P231">
        <v>2905.1990651249994</v>
      </c>
      <c r="Q231">
        <v>2905.1990651249994</v>
      </c>
      <c r="R231">
        <v>2905.1990651249994</v>
      </c>
      <c r="S231">
        <v>2905.1990651249994</v>
      </c>
      <c r="T231">
        <v>2905.1990651249994</v>
      </c>
      <c r="U231">
        <v>2905.1990651249994</v>
      </c>
      <c r="V231">
        <v>2905.1990651249994</v>
      </c>
      <c r="W231">
        <v>2905.1990651249994</v>
      </c>
      <c r="X231">
        <v>2905.1990651249994</v>
      </c>
      <c r="Y231">
        <v>2905.1990651249994</v>
      </c>
      <c r="Z231">
        <v>2905.1990651249994</v>
      </c>
    </row>
    <row r="232" spans="1:26" x14ac:dyDescent="0.3">
      <c r="A232" s="2" t="s">
        <v>70</v>
      </c>
      <c r="B232" s="2" t="s">
        <v>71</v>
      </c>
      <c r="C232" s="2" t="s">
        <v>79</v>
      </c>
      <c r="D232" s="2"/>
      <c r="E232" s="2"/>
      <c r="F232" s="2" t="s">
        <v>8</v>
      </c>
      <c r="G232" s="2" t="s">
        <v>13</v>
      </c>
      <c r="H232">
        <v>560.21401327499984</v>
      </c>
      <c r="I232">
        <v>560.21401327499984</v>
      </c>
      <c r="J232">
        <v>560.21401327499984</v>
      </c>
      <c r="K232">
        <v>560.21401327499984</v>
      </c>
      <c r="L232">
        <v>560.21401327499984</v>
      </c>
      <c r="M232">
        <v>560.21401327499984</v>
      </c>
      <c r="N232">
        <v>560.21401327499984</v>
      </c>
      <c r="O232">
        <v>560.21401327499984</v>
      </c>
      <c r="P232">
        <v>560.21401327499984</v>
      </c>
      <c r="Q232">
        <v>560.21401327499984</v>
      </c>
      <c r="R232">
        <v>560.21401327499984</v>
      </c>
      <c r="S232">
        <v>560.21401327499984</v>
      </c>
      <c r="T232">
        <v>560.21401327499984</v>
      </c>
      <c r="U232">
        <v>560.21401327499984</v>
      </c>
      <c r="V232">
        <v>560.21401327499984</v>
      </c>
      <c r="W232">
        <v>560.21401327499984</v>
      </c>
      <c r="X232">
        <v>560.21401327499984</v>
      </c>
      <c r="Y232">
        <v>560.21401327499984</v>
      </c>
      <c r="Z232">
        <v>560.21401327499984</v>
      </c>
    </row>
    <row r="233" spans="1:26" x14ac:dyDescent="0.3">
      <c r="A233" s="2" t="s">
        <v>70</v>
      </c>
      <c r="B233" s="2" t="s">
        <v>80</v>
      </c>
      <c r="C233" s="2"/>
      <c r="D233" s="2"/>
      <c r="E233" s="2"/>
      <c r="F233" s="2" t="s">
        <v>8</v>
      </c>
      <c r="G233" s="2" t="s">
        <v>9</v>
      </c>
      <c r="H233">
        <v>63541.043817842983</v>
      </c>
      <c r="I233">
        <v>63429.688251210675</v>
      </c>
      <c r="J233">
        <v>63312.455774135211</v>
      </c>
      <c r="K233">
        <v>63195.378962832081</v>
      </c>
      <c r="L233">
        <v>63073.146344419059</v>
      </c>
      <c r="M233">
        <v>62944.313994209078</v>
      </c>
      <c r="N233">
        <v>60705.111639796109</v>
      </c>
      <c r="O233">
        <v>60574.410286368678</v>
      </c>
      <c r="P233">
        <v>60448.800440454172</v>
      </c>
      <c r="Q233">
        <v>60330.024076168251</v>
      </c>
      <c r="R233">
        <v>60219.869159346556</v>
      </c>
      <c r="S233">
        <v>60630.172251103118</v>
      </c>
      <c r="T233">
        <v>60951.050310040926</v>
      </c>
      <c r="U233">
        <v>61270.174936962692</v>
      </c>
      <c r="V233">
        <v>61589.299563884451</v>
      </c>
      <c r="W233">
        <v>61908.424190806218</v>
      </c>
      <c r="X233">
        <v>62227.548817727984</v>
      </c>
      <c r="Y233">
        <v>62480.043028039712</v>
      </c>
      <c r="Z233">
        <v>62730.783806335385</v>
      </c>
    </row>
    <row r="234" spans="1:26" x14ac:dyDescent="0.3">
      <c r="A234" s="2" t="s">
        <v>70</v>
      </c>
      <c r="B234" s="2" t="s">
        <v>80</v>
      </c>
      <c r="C234" s="2"/>
      <c r="D234" s="2"/>
      <c r="E234" s="2"/>
      <c r="F234" s="2" t="s">
        <v>8</v>
      </c>
      <c r="G234" s="2" t="s">
        <v>10</v>
      </c>
      <c r="H234">
        <v>1501.9924688999997</v>
      </c>
      <c r="I234">
        <v>1514.5587765</v>
      </c>
      <c r="J234">
        <v>1526.8519034999999</v>
      </c>
      <c r="K234">
        <v>1539.0084402</v>
      </c>
      <c r="L234">
        <v>1557.7299435499999</v>
      </c>
      <c r="M234">
        <v>1569.3455794500001</v>
      </c>
      <c r="N234">
        <v>1602.7977522342499</v>
      </c>
      <c r="O234">
        <v>1614.0699492499998</v>
      </c>
      <c r="P234">
        <v>1625.2970937499999</v>
      </c>
      <c r="Q234">
        <v>1636.5242382500003</v>
      </c>
      <c r="R234">
        <v>1647.799362</v>
      </c>
      <c r="S234">
        <v>1659.0265064999999</v>
      </c>
      <c r="T234">
        <v>1667.8067092499998</v>
      </c>
      <c r="U234">
        <v>1676.53893275</v>
      </c>
      <c r="V234">
        <v>1685.2711562500001</v>
      </c>
      <c r="W234">
        <v>1694.0033797499996</v>
      </c>
      <c r="X234">
        <v>1702.7356032500002</v>
      </c>
      <c r="Y234">
        <v>1709.6446152499998</v>
      </c>
      <c r="Z234">
        <v>1716.5056480000001</v>
      </c>
    </row>
    <row r="235" spans="1:26" x14ac:dyDescent="0.3">
      <c r="A235" s="2" t="s">
        <v>70</v>
      </c>
      <c r="B235" s="2" t="s">
        <v>80</v>
      </c>
      <c r="C235" s="2"/>
      <c r="D235" s="2"/>
      <c r="E235" s="2"/>
      <c r="F235" s="2" t="s">
        <v>8</v>
      </c>
      <c r="G235" s="2" t="s">
        <v>11</v>
      </c>
      <c r="H235">
        <v>1799979.5855337025</v>
      </c>
      <c r="I235">
        <v>1801536.6739904243</v>
      </c>
      <c r="J235">
        <v>1802885.6613418395</v>
      </c>
      <c r="K235">
        <v>1804195.5746814737</v>
      </c>
      <c r="L235">
        <v>1807432.3557333001</v>
      </c>
      <c r="M235">
        <v>1808327.7235078907</v>
      </c>
      <c r="N235">
        <v>1771674.6476283357</v>
      </c>
      <c r="O235">
        <v>1772424.3002812422</v>
      </c>
      <c r="P235">
        <v>1773266.9083120376</v>
      </c>
      <c r="Q235">
        <v>1774253.0194570334</v>
      </c>
      <c r="R235">
        <v>1775435.0545662777</v>
      </c>
      <c r="S235">
        <v>1787531.8342881654</v>
      </c>
      <c r="T235">
        <v>1796992.1363783593</v>
      </c>
      <c r="U235">
        <v>1806400.7428287165</v>
      </c>
      <c r="V235">
        <v>1815809.3492790735</v>
      </c>
      <c r="W235">
        <v>1825217.9557294303</v>
      </c>
      <c r="X235">
        <v>1834626.5621797876</v>
      </c>
      <c r="Y235">
        <v>1842070.7343163339</v>
      </c>
      <c r="Z235">
        <v>1849463.2108130432</v>
      </c>
    </row>
    <row r="236" spans="1:26" x14ac:dyDescent="0.3">
      <c r="A236" s="2" t="s">
        <v>70</v>
      </c>
      <c r="B236" s="2" t="s">
        <v>80</v>
      </c>
      <c r="C236" s="2"/>
      <c r="D236" s="2"/>
      <c r="E236" s="2"/>
      <c r="F236" s="2" t="s">
        <v>8</v>
      </c>
      <c r="G236" s="2" t="s">
        <v>12</v>
      </c>
      <c r="H236">
        <v>2182839.0665275189</v>
      </c>
      <c r="I236">
        <v>2183162.8481932776</v>
      </c>
      <c r="J236">
        <v>2183248.0857538725</v>
      </c>
      <c r="K236">
        <v>2183300.3772376152</v>
      </c>
      <c r="L236">
        <v>2185001.0575984418</v>
      </c>
      <c r="M236">
        <v>2184577.7036282835</v>
      </c>
      <c r="N236">
        <v>2131236.4011102617</v>
      </c>
      <c r="O236">
        <v>2130667.1431349362</v>
      </c>
      <c r="P236">
        <v>2130227.6388824214</v>
      </c>
      <c r="Q236">
        <v>2129978.7887673443</v>
      </c>
      <c r="R236">
        <v>2129983.5753717688</v>
      </c>
      <c r="S236">
        <v>2144496.0420802771</v>
      </c>
      <c r="T236">
        <v>2155845.5352753918</v>
      </c>
      <c r="U236">
        <v>2167133.009382009</v>
      </c>
      <c r="V236">
        <v>2178420.4834886258</v>
      </c>
      <c r="W236">
        <v>2189707.9575952431</v>
      </c>
      <c r="X236">
        <v>2200995.4317018604</v>
      </c>
      <c r="Y236">
        <v>2209926.1804455579</v>
      </c>
      <c r="Z236">
        <v>2218794.9101007571</v>
      </c>
    </row>
    <row r="237" spans="1:26" x14ac:dyDescent="0.3">
      <c r="A237" s="2" t="s">
        <v>70</v>
      </c>
      <c r="B237" s="2" t="s">
        <v>80</v>
      </c>
      <c r="C237" s="2"/>
      <c r="D237" s="2"/>
      <c r="E237" s="2"/>
      <c r="F237" s="2" t="s">
        <v>8</v>
      </c>
      <c r="G237" s="2" t="s">
        <v>13</v>
      </c>
      <c r="H237">
        <v>691815.06099369517</v>
      </c>
      <c r="I237">
        <v>694143.9177160135</v>
      </c>
      <c r="J237">
        <v>696377.5055803475</v>
      </c>
      <c r="K237">
        <v>698580.10538663669</v>
      </c>
      <c r="L237">
        <v>702284.60418012459</v>
      </c>
      <c r="M237">
        <v>704297.92930069484</v>
      </c>
      <c r="N237">
        <v>700045.37689268333</v>
      </c>
      <c r="O237">
        <v>701968.62551591336</v>
      </c>
      <c r="P237">
        <v>703908.76921339333</v>
      </c>
      <c r="Q237">
        <v>705885.67704203515</v>
      </c>
      <c r="R237">
        <v>707920.14742328448</v>
      </c>
      <c r="S237">
        <v>712743.50272543472</v>
      </c>
      <c r="T237">
        <v>716515.61392327014</v>
      </c>
      <c r="U237">
        <v>720267.1124916093</v>
      </c>
      <c r="V237">
        <v>724018.61105994834</v>
      </c>
      <c r="W237">
        <v>727770.10962828738</v>
      </c>
      <c r="X237">
        <v>731521.60819662653</v>
      </c>
      <c r="Y237">
        <v>734489.82684410363</v>
      </c>
      <c r="Z237">
        <v>737437.43286208436</v>
      </c>
    </row>
    <row r="238" spans="1:26" x14ac:dyDescent="0.3">
      <c r="A238" s="2" t="s">
        <v>70</v>
      </c>
      <c r="B238" s="2" t="s">
        <v>81</v>
      </c>
      <c r="C238" s="2"/>
      <c r="D238" s="2"/>
      <c r="E238" s="2"/>
      <c r="F238" s="2" t="s">
        <v>8</v>
      </c>
      <c r="G238" s="2" t="s">
        <v>9</v>
      </c>
      <c r="H238">
        <v>5363.9926235435414</v>
      </c>
      <c r="I238">
        <v>4760.6970465221302</v>
      </c>
      <c r="J238">
        <v>4256.4799631087108</v>
      </c>
      <c r="K238">
        <v>3844.9151468190216</v>
      </c>
      <c r="L238">
        <v>3512.2433335358282</v>
      </c>
      <c r="M238">
        <v>3246.8908467303659</v>
      </c>
      <c r="N238">
        <v>3039.1636033454752</v>
      </c>
      <c r="O238">
        <v>3136.0002153991163</v>
      </c>
      <c r="P238">
        <v>3281.2097572798612</v>
      </c>
      <c r="Q238">
        <v>3472.6383810362267</v>
      </c>
      <c r="R238">
        <v>3708.8377706631873</v>
      </c>
      <c r="S238">
        <v>3988.9723295172357</v>
      </c>
      <c r="T238">
        <v>4312.6064404273939</v>
      </c>
      <c r="U238">
        <v>3638.458453705478</v>
      </c>
      <c r="V238">
        <v>3069.6934909805691</v>
      </c>
      <c r="W238">
        <v>2589.8380450027917</v>
      </c>
      <c r="X238">
        <v>2184.9937523245503</v>
      </c>
      <c r="Y238">
        <v>1843.4348460164701</v>
      </c>
      <c r="Z238">
        <v>1555.2685347005993</v>
      </c>
    </row>
    <row r="239" spans="1:26" x14ac:dyDescent="0.3">
      <c r="A239" s="2" t="s">
        <v>70</v>
      </c>
      <c r="B239" s="2" t="s">
        <v>81</v>
      </c>
      <c r="C239" s="2"/>
      <c r="D239" s="2"/>
      <c r="E239" s="2"/>
      <c r="F239" s="2" t="s">
        <v>8</v>
      </c>
      <c r="G239" s="2" t="s">
        <v>11</v>
      </c>
      <c r="H239">
        <v>112643.84509441437</v>
      </c>
      <c r="I239">
        <v>99974.637976964732</v>
      </c>
      <c r="J239">
        <v>89386.079225282927</v>
      </c>
      <c r="K239">
        <v>80743.218083199448</v>
      </c>
      <c r="L239">
        <v>73757.11000425239</v>
      </c>
      <c r="M239">
        <v>68184.707781337682</v>
      </c>
      <c r="N239">
        <v>63822.435670254978</v>
      </c>
      <c r="O239">
        <v>65856.004523381445</v>
      </c>
      <c r="P239">
        <v>68905.404902877082</v>
      </c>
      <c r="Q239">
        <v>72925.406001760755</v>
      </c>
      <c r="R239">
        <v>77885.593183926932</v>
      </c>
      <c r="S239">
        <v>83768.418919861957</v>
      </c>
      <c r="T239">
        <v>90564.735248975267</v>
      </c>
      <c r="U239">
        <v>76407.627527815042</v>
      </c>
      <c r="V239">
        <v>64463.563310591948</v>
      </c>
      <c r="W239">
        <v>54386.598945058628</v>
      </c>
      <c r="X239">
        <v>45884.868798815558</v>
      </c>
      <c r="Y239">
        <v>38712.131766345876</v>
      </c>
      <c r="Z239">
        <v>32660.639228712585</v>
      </c>
    </row>
    <row r="240" spans="1:26" x14ac:dyDescent="0.3">
      <c r="A240" s="2" t="s">
        <v>70</v>
      </c>
      <c r="B240" s="2" t="s">
        <v>81</v>
      </c>
      <c r="C240" s="2"/>
      <c r="D240" s="2"/>
      <c r="E240" s="2"/>
      <c r="F240" s="2" t="s">
        <v>8</v>
      </c>
      <c r="G240" s="2" t="s">
        <v>12</v>
      </c>
      <c r="H240">
        <v>3142763.2781341607</v>
      </c>
      <c r="I240">
        <v>2789292.3995573157</v>
      </c>
      <c r="J240">
        <v>2493871.6103853937</v>
      </c>
      <c r="K240">
        <v>2252735.7845212645</v>
      </c>
      <c r="L240">
        <v>2057823.3691186416</v>
      </c>
      <c r="M240">
        <v>1902353.3470993212</v>
      </c>
      <c r="N240">
        <v>1780645.9552001138</v>
      </c>
      <c r="O240">
        <v>1837382.5262023422</v>
      </c>
      <c r="P240">
        <v>1922460.7967902706</v>
      </c>
      <c r="Q240">
        <v>2034618.827449125</v>
      </c>
      <c r="R240">
        <v>2173008.0498315613</v>
      </c>
      <c r="S240">
        <v>2337138.8878641487</v>
      </c>
      <c r="T240">
        <v>2526756.1134464098</v>
      </c>
      <c r="U240">
        <v>2131772.8080260395</v>
      </c>
      <c r="V240">
        <v>1798533.4163655152</v>
      </c>
      <c r="W240">
        <v>1517386.1105671357</v>
      </c>
      <c r="X240">
        <v>1280187.839486954</v>
      </c>
      <c r="Y240">
        <v>1080068.4762810499</v>
      </c>
      <c r="Z240">
        <v>911231.83448108111</v>
      </c>
    </row>
    <row r="241" spans="1:26" x14ac:dyDescent="0.3">
      <c r="A241" s="2" t="s">
        <v>70</v>
      </c>
      <c r="B241" s="2" t="s">
        <v>81</v>
      </c>
      <c r="C241" s="2"/>
      <c r="D241" s="2"/>
      <c r="E241" s="2"/>
      <c r="F241" s="2" t="s">
        <v>8</v>
      </c>
      <c r="G241" s="2" t="s">
        <v>13</v>
      </c>
      <c r="H241">
        <v>28858.280314664251</v>
      </c>
      <c r="I241">
        <v>25612.550110289059</v>
      </c>
      <c r="J241">
        <v>22899.862201524862</v>
      </c>
      <c r="K241">
        <v>20685.643489886337</v>
      </c>
      <c r="L241">
        <v>18895.869134422755</v>
      </c>
      <c r="M241">
        <v>17468.272755409369</v>
      </c>
      <c r="N241">
        <v>16350.700185998656</v>
      </c>
      <c r="O241">
        <v>16871.681158847245</v>
      </c>
      <c r="P241">
        <v>17652.908494165651</v>
      </c>
      <c r="Q241">
        <v>18682.794489974898</v>
      </c>
      <c r="R241">
        <v>19953.547206167947</v>
      </c>
      <c r="S241">
        <v>21460.671132802727</v>
      </c>
      <c r="T241">
        <v>23201.82264949938</v>
      </c>
      <c r="U241">
        <v>19574.906480935471</v>
      </c>
      <c r="V241">
        <v>16514.95098147546</v>
      </c>
      <c r="W241">
        <v>13933.32868211502</v>
      </c>
      <c r="X241">
        <v>11755.266387506081</v>
      </c>
      <c r="Y241">
        <v>9917.6794715686101</v>
      </c>
      <c r="Z241">
        <v>8367.3447166892238</v>
      </c>
    </row>
    <row r="242" spans="1:26" x14ac:dyDescent="0.3">
      <c r="A242" s="3" t="s">
        <v>82</v>
      </c>
      <c r="B242" s="3" t="s">
        <v>83</v>
      </c>
      <c r="C242" s="3" t="s">
        <v>84</v>
      </c>
      <c r="D242" s="5" t="s">
        <v>85</v>
      </c>
      <c r="E242" s="5" t="s">
        <v>86</v>
      </c>
      <c r="F242" s="3" t="s">
        <v>8</v>
      </c>
      <c r="G242" s="4" t="s">
        <v>41</v>
      </c>
      <c r="H242">
        <v>409515.35625000001</v>
      </c>
      <c r="I242">
        <v>506868.86249999999</v>
      </c>
      <c r="J242">
        <v>610922.8125</v>
      </c>
      <c r="K242">
        <v>698422.72499999998</v>
      </c>
      <c r="L242">
        <v>820607.28749999998</v>
      </c>
      <c r="M242">
        <v>920719.8</v>
      </c>
      <c r="N242">
        <v>960528.31874999998</v>
      </c>
      <c r="O242">
        <v>984176.94374999998</v>
      </c>
      <c r="P242">
        <v>1044480.9375</v>
      </c>
      <c r="Q242">
        <v>1107543.9375</v>
      </c>
      <c r="R242">
        <v>1184007.825</v>
      </c>
      <c r="S242">
        <v>1308557.25</v>
      </c>
      <c r="T242">
        <v>1456755.3</v>
      </c>
      <c r="U242">
        <v>1496957.9625000001</v>
      </c>
      <c r="V242">
        <v>1634908.2750000001</v>
      </c>
      <c r="W242">
        <v>848433.83625000005</v>
      </c>
      <c r="X242">
        <v>856947.34125000006</v>
      </c>
      <c r="Y242">
        <v>1412217.0562500001</v>
      </c>
      <c r="Z242">
        <v>1678815.8887499999</v>
      </c>
    </row>
    <row r="243" spans="1:26" x14ac:dyDescent="0.3">
      <c r="A243" s="3" t="s">
        <v>82</v>
      </c>
      <c r="B243" s="3" t="s">
        <v>83</v>
      </c>
      <c r="C243" s="3" t="s">
        <v>84</v>
      </c>
      <c r="D243" s="5" t="s">
        <v>85</v>
      </c>
      <c r="E243" s="5" t="s">
        <v>86</v>
      </c>
      <c r="F243" s="3" t="s">
        <v>8</v>
      </c>
      <c r="G243" s="4" t="s">
        <v>9</v>
      </c>
      <c r="H243">
        <v>2.8637437500000003</v>
      </c>
      <c r="I243">
        <v>3.5445375000000001</v>
      </c>
      <c r="J243">
        <v>4.2721875000000002</v>
      </c>
      <c r="K243">
        <v>4.8840750000000002</v>
      </c>
      <c r="L243">
        <v>5.7385124999999997</v>
      </c>
      <c r="M243">
        <v>6.4386000000000001</v>
      </c>
      <c r="N243">
        <v>6.7169812499999999</v>
      </c>
      <c r="O243">
        <v>6.88235625</v>
      </c>
      <c r="P243">
        <v>7.3040625000000006</v>
      </c>
      <c r="Q243">
        <v>7.7450625000000004</v>
      </c>
      <c r="R243">
        <v>8.279774999999999</v>
      </c>
      <c r="S243">
        <v>9.1507500000000004</v>
      </c>
      <c r="T243">
        <v>10.187100000000001</v>
      </c>
      <c r="U243">
        <v>10.468237500000001</v>
      </c>
      <c r="V243">
        <v>11.432925000000001</v>
      </c>
      <c r="W243">
        <v>5.9331037499999999</v>
      </c>
      <c r="X243">
        <v>5.9926387500000002</v>
      </c>
      <c r="Y243">
        <v>9.8756437500000018</v>
      </c>
      <c r="Z243">
        <v>11.739971249999998</v>
      </c>
    </row>
    <row r="244" spans="1:26" x14ac:dyDescent="0.3">
      <c r="A244" s="3" t="s">
        <v>82</v>
      </c>
      <c r="B244" s="3" t="s">
        <v>83</v>
      </c>
      <c r="C244" s="3" t="s">
        <v>84</v>
      </c>
      <c r="D244" s="5" t="s">
        <v>85</v>
      </c>
      <c r="E244" s="5" t="s">
        <v>86</v>
      </c>
      <c r="F244" s="3" t="s">
        <v>8</v>
      </c>
      <c r="G244" s="4" t="s">
        <v>10</v>
      </c>
      <c r="H244">
        <v>11.454975000000001</v>
      </c>
      <c r="I244">
        <v>14.17815</v>
      </c>
      <c r="J244">
        <v>17.088750000000001</v>
      </c>
      <c r="K244">
        <v>19.536300000000001</v>
      </c>
      <c r="L244">
        <v>22.954049999999999</v>
      </c>
      <c r="M244">
        <v>25.7544</v>
      </c>
      <c r="N244">
        <v>26.867925</v>
      </c>
      <c r="O244">
        <v>27.529425</v>
      </c>
      <c r="P244">
        <v>29.216250000000002</v>
      </c>
      <c r="Q244">
        <v>30.980250000000002</v>
      </c>
      <c r="R244">
        <v>33.119099999999996</v>
      </c>
      <c r="S244">
        <v>36.603000000000002</v>
      </c>
      <c r="T244">
        <v>40.748400000000004</v>
      </c>
      <c r="U244">
        <v>41.872950000000003</v>
      </c>
      <c r="V244">
        <v>45.731700000000004</v>
      </c>
      <c r="W244">
        <v>23.732415</v>
      </c>
      <c r="X244">
        <v>23.970555000000001</v>
      </c>
      <c r="Y244">
        <v>39.502575000000007</v>
      </c>
      <c r="Z244">
        <v>46.959884999999993</v>
      </c>
    </row>
    <row r="245" spans="1:26" x14ac:dyDescent="0.3">
      <c r="A245" s="3" t="s">
        <v>82</v>
      </c>
      <c r="B245" s="3" t="s">
        <v>83</v>
      </c>
      <c r="C245" s="3" t="s">
        <v>84</v>
      </c>
      <c r="D245" s="5" t="s">
        <v>85</v>
      </c>
      <c r="E245" s="5" t="s">
        <v>86</v>
      </c>
      <c r="F245" s="3" t="s">
        <v>8</v>
      </c>
      <c r="G245" s="4" t="s">
        <v>11</v>
      </c>
      <c r="H245">
        <v>413126.53711874998</v>
      </c>
      <c r="I245">
        <v>511338.52428749995</v>
      </c>
      <c r="J245">
        <v>616310.04093749996</v>
      </c>
      <c r="K245">
        <v>704581.54357500002</v>
      </c>
      <c r="L245">
        <v>827843.55176249996</v>
      </c>
      <c r="M245">
        <v>928838.87459999998</v>
      </c>
      <c r="N245">
        <v>968998.43210624997</v>
      </c>
      <c r="O245">
        <v>992855.59498125</v>
      </c>
      <c r="P245">
        <v>1053691.3603125</v>
      </c>
      <c r="Q245">
        <v>1117310.4613124998</v>
      </c>
      <c r="R245">
        <v>1194448.621275</v>
      </c>
      <c r="S245">
        <v>1320096.3457499999</v>
      </c>
      <c r="T245">
        <v>1469601.2331000001</v>
      </c>
      <c r="U245">
        <v>1510158.4099874999</v>
      </c>
      <c r="V245">
        <v>1649325.1934250002</v>
      </c>
      <c r="W245">
        <v>855915.48007875006</v>
      </c>
      <c r="X245">
        <v>864504.0587137501</v>
      </c>
      <c r="Y245">
        <v>1424670.2430187501</v>
      </c>
      <c r="Z245">
        <v>1693619.9924962497</v>
      </c>
    </row>
    <row r="246" spans="1:26" x14ac:dyDescent="0.3">
      <c r="A246" s="3" t="s">
        <v>82</v>
      </c>
      <c r="B246" s="3" t="s">
        <v>83</v>
      </c>
      <c r="C246" s="3" t="s">
        <v>84</v>
      </c>
      <c r="D246" s="5" t="s">
        <v>85</v>
      </c>
      <c r="E246" s="5" t="s">
        <v>86</v>
      </c>
      <c r="F246" s="3" t="s">
        <v>8</v>
      </c>
      <c r="G246" s="4" t="s">
        <v>12</v>
      </c>
      <c r="H246">
        <v>412722.462875625</v>
      </c>
      <c r="I246">
        <v>510838.39004624996</v>
      </c>
      <c r="J246">
        <v>615707.23528124997</v>
      </c>
      <c r="K246">
        <v>703892.40059249999</v>
      </c>
      <c r="L246">
        <v>827033.84764874994</v>
      </c>
      <c r="M246">
        <v>927930.38814000005</v>
      </c>
      <c r="N246">
        <v>968050.66605187498</v>
      </c>
      <c r="O246">
        <v>991884.49451437499</v>
      </c>
      <c r="P246">
        <v>1052660.7570937499</v>
      </c>
      <c r="Q246">
        <v>1116217.63299375</v>
      </c>
      <c r="R246">
        <v>1193280.3450224998</v>
      </c>
      <c r="S246">
        <v>1318805.1749249999</v>
      </c>
      <c r="T246">
        <v>1468163.83329</v>
      </c>
      <c r="U246">
        <v>1508681.3416762501</v>
      </c>
      <c r="V246">
        <v>1647712.0077075001</v>
      </c>
      <c r="W246">
        <v>855078.31913962506</v>
      </c>
      <c r="X246">
        <v>863658.49738612503</v>
      </c>
      <c r="Y246">
        <v>1423276.7896856251</v>
      </c>
      <c r="Z246">
        <v>1691963.4825528748</v>
      </c>
    </row>
    <row r="247" spans="1:26" x14ac:dyDescent="0.3">
      <c r="A247" s="3" t="s">
        <v>82</v>
      </c>
      <c r="B247" s="3" t="s">
        <v>83</v>
      </c>
      <c r="C247" s="3" t="s">
        <v>84</v>
      </c>
      <c r="D247" s="5" t="s">
        <v>85</v>
      </c>
      <c r="E247" s="5" t="s">
        <v>86</v>
      </c>
      <c r="F247" s="3" t="s">
        <v>8</v>
      </c>
      <c r="G247" s="4" t="s">
        <v>13</v>
      </c>
      <c r="H247">
        <v>412199.77236637502</v>
      </c>
      <c r="I247">
        <v>510191.44106175</v>
      </c>
      <c r="J247">
        <v>614927.47561874997</v>
      </c>
      <c r="K247">
        <v>703000.95922349999</v>
      </c>
      <c r="L247">
        <v>825986.45434724994</v>
      </c>
      <c r="M247">
        <v>926755.21486800013</v>
      </c>
      <c r="N247">
        <v>966824.68263412488</v>
      </c>
      <c r="O247">
        <v>990628.326851625</v>
      </c>
      <c r="P247">
        <v>1051327.61960625</v>
      </c>
      <c r="Q247">
        <v>1114804.00418625</v>
      </c>
      <c r="R247">
        <v>1191769.1204895</v>
      </c>
      <c r="S247">
        <v>1317134.980035</v>
      </c>
      <c r="T247">
        <v>1466304.483798</v>
      </c>
      <c r="U247">
        <v>1506770.6789677502</v>
      </c>
      <c r="V247">
        <v>1645625.2702365003</v>
      </c>
      <c r="W247">
        <v>853995.40904317505</v>
      </c>
      <c r="X247">
        <v>862564.72096147505</v>
      </c>
      <c r="Y247">
        <v>1421474.2871883751</v>
      </c>
      <c r="Z247">
        <v>1689820.703000325</v>
      </c>
    </row>
    <row r="248" spans="1:26" x14ac:dyDescent="0.3">
      <c r="A248" s="3" t="s">
        <v>82</v>
      </c>
      <c r="B248" s="3" t="s">
        <v>83</v>
      </c>
      <c r="C248" s="3" t="s">
        <v>84</v>
      </c>
      <c r="D248" s="3" t="s">
        <v>87</v>
      </c>
      <c r="E248" s="4" t="s">
        <v>88</v>
      </c>
      <c r="F248" s="3" t="s">
        <v>8</v>
      </c>
      <c r="G248" s="4" t="s">
        <v>41</v>
      </c>
      <c r="H248">
        <v>1289850.0288167782</v>
      </c>
      <c r="I248">
        <v>1387197.2008029504</v>
      </c>
      <c r="J248">
        <v>1504885.5729056359</v>
      </c>
      <c r="K248">
        <v>1708660.8097871377</v>
      </c>
      <c r="L248">
        <v>1952028.7397525676</v>
      </c>
      <c r="M248">
        <v>2127108.3550411304</v>
      </c>
      <c r="N248">
        <v>2261868.8058130331</v>
      </c>
      <c r="O248">
        <v>2391180.7208394404</v>
      </c>
      <c r="P248">
        <v>2637385.6670776801</v>
      </c>
      <c r="Q248">
        <v>2945760.2994675133</v>
      </c>
      <c r="R248">
        <v>3298286.9389002966</v>
      </c>
      <c r="S248">
        <v>3633198.6823997451</v>
      </c>
      <c r="T248">
        <v>4037555.9606067589</v>
      </c>
      <c r="U248">
        <v>4330575.5012473054</v>
      </c>
      <c r="V248">
        <v>4609649.4700694392</v>
      </c>
      <c r="W248">
        <v>4258388.9723863974</v>
      </c>
      <c r="X248">
        <v>4399624.5383920679</v>
      </c>
      <c r="Y248">
        <v>5064515.1346315928</v>
      </c>
      <c r="Z248">
        <v>5354259.0600438984</v>
      </c>
    </row>
    <row r="249" spans="1:26" x14ac:dyDescent="0.3">
      <c r="A249" s="3" t="s">
        <v>82</v>
      </c>
      <c r="B249" s="3" t="s">
        <v>83</v>
      </c>
      <c r="C249" s="3" t="s">
        <v>84</v>
      </c>
      <c r="D249" s="3" t="s">
        <v>87</v>
      </c>
      <c r="E249" s="4" t="s">
        <v>88</v>
      </c>
      <c r="F249" s="3" t="s">
        <v>8</v>
      </c>
      <c r="G249" s="4" t="s">
        <v>9</v>
      </c>
      <c r="H249">
        <v>614.21429943656108</v>
      </c>
      <c r="I249">
        <v>660.57009562045255</v>
      </c>
      <c r="J249">
        <v>716.61217757411248</v>
      </c>
      <c r="K249">
        <v>813.6480046605418</v>
      </c>
      <c r="L249">
        <v>929.53749512027036</v>
      </c>
      <c r="M249">
        <v>1012.9087404957764</v>
      </c>
      <c r="N249">
        <v>1077.0803837204919</v>
      </c>
      <c r="O249">
        <v>1138.6574861140191</v>
      </c>
      <c r="P249">
        <v>1255.8979367036573</v>
      </c>
      <c r="Q249">
        <v>1402.7429997464351</v>
      </c>
      <c r="R249">
        <v>1570.6128280477603</v>
      </c>
      <c r="S249">
        <v>1730.0946106665453</v>
      </c>
      <c r="T249">
        <v>1922.645695527028</v>
      </c>
      <c r="U249">
        <v>2062.1788101177649</v>
      </c>
      <c r="V249">
        <v>2195.0711762235424</v>
      </c>
      <c r="W249">
        <v>2027.8042725649511</v>
      </c>
      <c r="X249">
        <v>2095.0593039962232</v>
      </c>
      <c r="Y249">
        <v>2411.6738736340917</v>
      </c>
      <c r="Z249">
        <v>2549.647171449476</v>
      </c>
    </row>
    <row r="250" spans="1:26" x14ac:dyDescent="0.3">
      <c r="A250" s="3" t="s">
        <v>82</v>
      </c>
      <c r="B250" s="3" t="s">
        <v>83</v>
      </c>
      <c r="C250" s="3" t="s">
        <v>84</v>
      </c>
      <c r="D250" s="3" t="s">
        <v>87</v>
      </c>
      <c r="E250" s="4" t="s">
        <v>88</v>
      </c>
      <c r="F250" s="3" t="s">
        <v>8</v>
      </c>
      <c r="G250" s="4" t="s">
        <v>10</v>
      </c>
      <c r="H250">
        <v>59.560174490818049</v>
      </c>
      <c r="I250">
        <v>64.055281999559043</v>
      </c>
      <c r="J250">
        <v>69.489665704156366</v>
      </c>
      <c r="K250">
        <v>78.899200451931335</v>
      </c>
      <c r="L250">
        <v>90.136969223783808</v>
      </c>
      <c r="M250">
        <v>98.221453623832872</v>
      </c>
      <c r="N250">
        <v>104.44415842138105</v>
      </c>
      <c r="O250">
        <v>110.41527138075337</v>
      </c>
      <c r="P250">
        <v>121.78404234702131</v>
      </c>
      <c r="Q250">
        <v>136.02356361177553</v>
      </c>
      <c r="R250">
        <v>152.30184999251011</v>
      </c>
      <c r="S250">
        <v>167.76675012524078</v>
      </c>
      <c r="T250">
        <v>186.43837047534819</v>
      </c>
      <c r="U250">
        <v>199.96885431444994</v>
      </c>
      <c r="V250">
        <v>212.85538678531321</v>
      </c>
      <c r="W250">
        <v>196.63556582448012</v>
      </c>
      <c r="X250">
        <v>203.157265842058</v>
      </c>
      <c r="Y250">
        <v>233.85928471603313</v>
      </c>
      <c r="Z250">
        <v>247.2385135951007</v>
      </c>
    </row>
    <row r="251" spans="1:26" x14ac:dyDescent="0.3">
      <c r="A251" s="3" t="s">
        <v>82</v>
      </c>
      <c r="B251" s="3" t="s">
        <v>83</v>
      </c>
      <c r="C251" s="3" t="s">
        <v>84</v>
      </c>
      <c r="D251" s="3" t="s">
        <v>87</v>
      </c>
      <c r="E251" s="4" t="s">
        <v>88</v>
      </c>
      <c r="F251" s="3" t="s">
        <v>8</v>
      </c>
      <c r="G251" s="4" t="s">
        <v>11</v>
      </c>
      <c r="H251">
        <v>1321212.1831970995</v>
      </c>
      <c r="I251">
        <v>1420926.3102308433</v>
      </c>
      <c r="J251">
        <v>1541476.2250029808</v>
      </c>
      <c r="K251">
        <v>1750206.1700251077</v>
      </c>
      <c r="L251">
        <v>1999491.4876094663</v>
      </c>
      <c r="M251">
        <v>2178828.0892149298</v>
      </c>
      <c r="N251">
        <v>2316865.1829817919</v>
      </c>
      <c r="O251">
        <v>2449321.2621758687</v>
      </c>
      <c r="P251">
        <v>2701512.5768760336</v>
      </c>
      <c r="Q251">
        <v>3017385.2071818388</v>
      </c>
      <c r="R251">
        <v>3378483.3817869779</v>
      </c>
      <c r="S251">
        <v>3721538.3617625674</v>
      </c>
      <c r="T251">
        <v>4135727.4150601844</v>
      </c>
      <c r="U251">
        <v>4435871.6010972578</v>
      </c>
      <c r="V251">
        <v>4721731.1346735805</v>
      </c>
      <c r="W251">
        <v>4361929.8875158504</v>
      </c>
      <c r="X251">
        <v>4506599.5361870266</v>
      </c>
      <c r="Y251">
        <v>5187656.6642398788</v>
      </c>
      <c r="Z251">
        <v>5484445.5898588188</v>
      </c>
    </row>
    <row r="252" spans="1:26" x14ac:dyDescent="0.3">
      <c r="A252" s="3" t="s">
        <v>82</v>
      </c>
      <c r="B252" s="3" t="s">
        <v>83</v>
      </c>
      <c r="C252" s="3" t="s">
        <v>84</v>
      </c>
      <c r="D252" s="3" t="s">
        <v>87</v>
      </c>
      <c r="E252" s="4" t="s">
        <v>88</v>
      </c>
      <c r="F252" s="3" t="s">
        <v>8</v>
      </c>
      <c r="G252" s="4" t="s">
        <v>12</v>
      </c>
      <c r="H252">
        <v>1323246.5354070517</v>
      </c>
      <c r="I252">
        <v>1423114.1984566408</v>
      </c>
      <c r="J252">
        <v>1543849.7313971885</v>
      </c>
      <c r="K252">
        <v>1752901.0708405441</v>
      </c>
      <c r="L252">
        <v>2002570.2284645161</v>
      </c>
      <c r="M252">
        <v>2182182.9657402691</v>
      </c>
      <c r="N252">
        <v>2320432.6037678719</v>
      </c>
      <c r="O252">
        <v>2453092.6337889675</v>
      </c>
      <c r="P252">
        <v>2705672.2630724488</v>
      </c>
      <c r="Q252">
        <v>3022031.2620264534</v>
      </c>
      <c r="R252">
        <v>3383685.4418507847</v>
      </c>
      <c r="S252">
        <v>3727268.6448215321</v>
      </c>
      <c r="T252">
        <v>4142095.4506517327</v>
      </c>
      <c r="U252">
        <v>4442701.7872774359</v>
      </c>
      <c r="V252">
        <v>4729001.4764784668</v>
      </c>
      <c r="W252">
        <v>4368646.2210610425</v>
      </c>
      <c r="X252">
        <v>4513538.6265484439</v>
      </c>
      <c r="Y252">
        <v>5195644.4204334617</v>
      </c>
      <c r="Z252">
        <v>5492890.3303388013</v>
      </c>
    </row>
    <row r="253" spans="1:26" x14ac:dyDescent="0.3">
      <c r="A253" s="3" t="s">
        <v>82</v>
      </c>
      <c r="B253" s="3" t="s">
        <v>83</v>
      </c>
      <c r="C253" s="3" t="s">
        <v>84</v>
      </c>
      <c r="D253" s="3" t="s">
        <v>87</v>
      </c>
      <c r="E253" s="4" t="s">
        <v>88</v>
      </c>
      <c r="F253" s="3" t="s">
        <v>8</v>
      </c>
      <c r="G253" s="4" t="s">
        <v>13</v>
      </c>
      <c r="H253">
        <v>1307032.0224041075</v>
      </c>
      <c r="I253">
        <v>1405675.9486232856</v>
      </c>
      <c r="J253">
        <v>1524932.0385300531</v>
      </c>
      <c r="K253">
        <v>1731421.7497575113</v>
      </c>
      <c r="L253">
        <v>1978031.5653054563</v>
      </c>
      <c r="M253">
        <v>2155443.4027593508</v>
      </c>
      <c r="N253">
        <v>2291998.9871896314</v>
      </c>
      <c r="O253">
        <v>2423033.4563464494</v>
      </c>
      <c r="P253">
        <v>2672518.0798440017</v>
      </c>
      <c r="Q253">
        <v>2985000.5471276925</v>
      </c>
      <c r="R253">
        <v>3342223.1669634483</v>
      </c>
      <c r="S253">
        <v>3681596.2441843119</v>
      </c>
      <c r="T253">
        <v>4091339.9347694502</v>
      </c>
      <c r="U253">
        <v>4388262.7663010061</v>
      </c>
      <c r="V253">
        <v>4671054.2581184991</v>
      </c>
      <c r="W253">
        <v>4315114.6462099003</v>
      </c>
      <c r="X253">
        <v>4458231.6003887672</v>
      </c>
      <c r="Y253">
        <v>5131979.15341058</v>
      </c>
      <c r="Z253">
        <v>5425582.7354939552</v>
      </c>
    </row>
    <row r="254" spans="1:26" x14ac:dyDescent="0.3">
      <c r="A254" s="3" t="s">
        <v>82</v>
      </c>
      <c r="B254" s="3" t="s">
        <v>83</v>
      </c>
      <c r="C254" s="3" t="s">
        <v>84</v>
      </c>
      <c r="D254" s="3" t="s">
        <v>87</v>
      </c>
      <c r="E254" s="3" t="s">
        <v>89</v>
      </c>
      <c r="F254" s="3" t="s">
        <v>8</v>
      </c>
      <c r="G254" s="3" t="s">
        <v>41</v>
      </c>
      <c r="H254">
        <v>2644782.344989215</v>
      </c>
      <c r="I254">
        <v>2704946.8621403463</v>
      </c>
      <c r="J254">
        <v>3053893.8687678147</v>
      </c>
      <c r="K254">
        <v>3487842.1723915385</v>
      </c>
      <c r="L254">
        <v>3753830.121053264</v>
      </c>
      <c r="M254">
        <v>3955097.1485217549</v>
      </c>
      <c r="N254">
        <v>4374936.2164631048</v>
      </c>
      <c r="O254">
        <v>4874021.3882492278</v>
      </c>
      <c r="P254">
        <v>5297193.7574553555</v>
      </c>
      <c r="Q254">
        <v>5436546.003946472</v>
      </c>
      <c r="R254">
        <v>5518931.9077649824</v>
      </c>
      <c r="S254">
        <v>5550103.9107505959</v>
      </c>
      <c r="T254">
        <v>5684575.4609401487</v>
      </c>
      <c r="U254">
        <v>5652145.3493539747</v>
      </c>
      <c r="V254">
        <v>5581665.3022946306</v>
      </c>
      <c r="W254">
        <v>4922988.5054107262</v>
      </c>
      <c r="X254">
        <v>5026936.8472676221</v>
      </c>
      <c r="Y254">
        <v>6053251.0659541152</v>
      </c>
      <c r="Z254">
        <v>6115448.160367216</v>
      </c>
    </row>
    <row r="255" spans="1:26" x14ac:dyDescent="0.3">
      <c r="A255" s="3" t="s">
        <v>82</v>
      </c>
      <c r="B255" s="3" t="s">
        <v>83</v>
      </c>
      <c r="C255" s="3" t="s">
        <v>84</v>
      </c>
      <c r="D255" s="3" t="s">
        <v>87</v>
      </c>
      <c r="E255" s="3" t="s">
        <v>89</v>
      </c>
      <c r="F255" s="3" t="s">
        <v>8</v>
      </c>
      <c r="G255" s="3" t="s">
        <v>9</v>
      </c>
      <c r="H255">
        <v>139.19907078890606</v>
      </c>
      <c r="I255">
        <v>142.36562432317612</v>
      </c>
      <c r="J255">
        <v>160.73125625093761</v>
      </c>
      <c r="K255">
        <v>183.57064065218623</v>
      </c>
      <c r="L255">
        <v>197.57000637122445</v>
      </c>
      <c r="M255">
        <v>208.16300781693445</v>
      </c>
      <c r="N255">
        <v>230.25980086647922</v>
      </c>
      <c r="O255">
        <v>256.52744148680148</v>
      </c>
      <c r="P255">
        <v>278.7996714450187</v>
      </c>
      <c r="Q255">
        <v>286.13400020770905</v>
      </c>
      <c r="R255">
        <v>290.47010040868332</v>
      </c>
      <c r="S255">
        <v>292.11073214476824</v>
      </c>
      <c r="T255">
        <v>299.18818215474471</v>
      </c>
      <c r="U255">
        <v>297.48133417652502</v>
      </c>
      <c r="V255">
        <v>293.77185801550689</v>
      </c>
      <c r="W255">
        <v>259.10465817951194</v>
      </c>
      <c r="X255">
        <v>264.57562354040118</v>
      </c>
      <c r="Y255">
        <v>318.59216136600605</v>
      </c>
      <c r="Z255">
        <v>321.86569265090611</v>
      </c>
    </row>
    <row r="256" spans="1:26" x14ac:dyDescent="0.3">
      <c r="A256" s="3" t="s">
        <v>82</v>
      </c>
      <c r="B256" s="3" t="s">
        <v>83</v>
      </c>
      <c r="C256" s="3" t="s">
        <v>84</v>
      </c>
      <c r="D256" s="3" t="s">
        <v>87</v>
      </c>
      <c r="E256" s="3" t="s">
        <v>89</v>
      </c>
      <c r="F256" s="3" t="s">
        <v>8</v>
      </c>
      <c r="G256" s="3" t="s">
        <v>10</v>
      </c>
      <c r="H256">
        <v>139.19907078890606</v>
      </c>
      <c r="I256">
        <v>142.36562432317612</v>
      </c>
      <c r="J256">
        <v>160.73125625093761</v>
      </c>
      <c r="K256">
        <v>183.57064065218623</v>
      </c>
      <c r="L256">
        <v>197.57000637122445</v>
      </c>
      <c r="M256">
        <v>208.16300781693445</v>
      </c>
      <c r="N256">
        <v>230.25980086647922</v>
      </c>
      <c r="O256">
        <v>256.52744148680148</v>
      </c>
      <c r="P256">
        <v>278.7996714450187</v>
      </c>
      <c r="Q256">
        <v>286.13400020770905</v>
      </c>
      <c r="R256">
        <v>290.47010040868332</v>
      </c>
      <c r="S256">
        <v>292.11073214476824</v>
      </c>
      <c r="T256">
        <v>299.18818215474471</v>
      </c>
      <c r="U256">
        <v>297.48133417652502</v>
      </c>
      <c r="V256">
        <v>293.77185801550689</v>
      </c>
      <c r="W256">
        <v>259.10465817951194</v>
      </c>
      <c r="X256">
        <v>264.57562354040118</v>
      </c>
      <c r="Y256">
        <v>318.59216136600605</v>
      </c>
      <c r="Z256">
        <v>321.86569265090611</v>
      </c>
    </row>
    <row r="257" spans="1:26" x14ac:dyDescent="0.3">
      <c r="A257" s="3" t="s">
        <v>82</v>
      </c>
      <c r="B257" s="3" t="s">
        <v>83</v>
      </c>
      <c r="C257" s="3" t="s">
        <v>84</v>
      </c>
      <c r="D257" s="3" t="s">
        <v>87</v>
      </c>
      <c r="E257" s="3" t="s">
        <v>89</v>
      </c>
      <c r="F257" s="3" t="s">
        <v>8</v>
      </c>
      <c r="G257" s="3" t="s">
        <v>11</v>
      </c>
      <c r="H257">
        <v>2690857.2374203429</v>
      </c>
      <c r="I257">
        <v>2752069.8837913177</v>
      </c>
      <c r="J257">
        <v>3107095.9145868751</v>
      </c>
      <c r="K257">
        <v>3548604.0544474125</v>
      </c>
      <c r="L257">
        <v>3819225.7931621396</v>
      </c>
      <c r="M257">
        <v>4023999.1041091606</v>
      </c>
      <c r="N257">
        <v>4451152.2105499096</v>
      </c>
      <c r="O257">
        <v>4958931.9713813588</v>
      </c>
      <c r="P257">
        <v>5389476.448703656</v>
      </c>
      <c r="Q257">
        <v>5531256.3580152234</v>
      </c>
      <c r="R257">
        <v>5615077.511000257</v>
      </c>
      <c r="S257">
        <v>5646792.5630905144</v>
      </c>
      <c r="T257">
        <v>5783606.7492333697</v>
      </c>
      <c r="U257">
        <v>5750611.6709664045</v>
      </c>
      <c r="V257">
        <v>5678903.7872977629</v>
      </c>
      <c r="W257">
        <v>5008752.1472681444</v>
      </c>
      <c r="X257">
        <v>5114511.3786594942</v>
      </c>
      <c r="Y257">
        <v>6158705.0713662636</v>
      </c>
      <c r="Z257">
        <v>6221985.7046346655</v>
      </c>
    </row>
    <row r="258" spans="1:26" x14ac:dyDescent="0.3">
      <c r="A258" s="3" t="s">
        <v>82</v>
      </c>
      <c r="B258" s="3" t="s">
        <v>83</v>
      </c>
      <c r="C258" s="3" t="s">
        <v>84</v>
      </c>
      <c r="D258" s="3" t="s">
        <v>87</v>
      </c>
      <c r="E258" s="3" t="s">
        <v>89</v>
      </c>
      <c r="F258" s="3" t="s">
        <v>8</v>
      </c>
      <c r="G258" s="3" t="s">
        <v>12</v>
      </c>
      <c r="H258">
        <v>2686667.3453895971</v>
      </c>
      <c r="I258">
        <v>2747784.6784991901</v>
      </c>
      <c r="J258">
        <v>3102257.9037737218</v>
      </c>
      <c r="K258">
        <v>3543078.5781637812</v>
      </c>
      <c r="L258">
        <v>3813278.9359703655</v>
      </c>
      <c r="M258">
        <v>4017733.3975738706</v>
      </c>
      <c r="N258">
        <v>4444221.3905438278</v>
      </c>
      <c r="O258">
        <v>4951210.4953926066</v>
      </c>
      <c r="P258">
        <v>5381084.5785931619</v>
      </c>
      <c r="Q258">
        <v>5522643.7246089717</v>
      </c>
      <c r="R258">
        <v>5606334.3609779552</v>
      </c>
      <c r="S258">
        <v>5638000.0300529562</v>
      </c>
      <c r="T258">
        <v>5774601.1849505119</v>
      </c>
      <c r="U258">
        <v>5741657.4828076912</v>
      </c>
      <c r="V258">
        <v>5670061.2543714968</v>
      </c>
      <c r="W258">
        <v>5000953.0970569411</v>
      </c>
      <c r="X258">
        <v>5106547.6523909289</v>
      </c>
      <c r="Y258">
        <v>6149115.4473091466</v>
      </c>
      <c r="Z258">
        <v>6212297.5472858734</v>
      </c>
    </row>
    <row r="259" spans="1:26" x14ac:dyDescent="0.3">
      <c r="A259" s="3" t="s">
        <v>82</v>
      </c>
      <c r="B259" s="3" t="s">
        <v>83</v>
      </c>
      <c r="C259" s="3" t="s">
        <v>84</v>
      </c>
      <c r="D259" s="3" t="s">
        <v>87</v>
      </c>
      <c r="E259" s="3" t="s">
        <v>89</v>
      </c>
      <c r="F259" s="3" t="s">
        <v>8</v>
      </c>
      <c r="G259" s="3" t="s">
        <v>13</v>
      </c>
      <c r="H259">
        <v>2677964.6194838746</v>
      </c>
      <c r="I259">
        <v>2738883.979666505</v>
      </c>
      <c r="J259">
        <v>3092208.9856329132</v>
      </c>
      <c r="K259">
        <v>3531601.741710207</v>
      </c>
      <c r="L259">
        <v>3800926.8591720364</v>
      </c>
      <c r="M259">
        <v>4004719.046325156</v>
      </c>
      <c r="N259">
        <v>4429825.5477936557</v>
      </c>
      <c r="O259">
        <v>4935172.3997508511</v>
      </c>
      <c r="P259">
        <v>5363654.0231344188</v>
      </c>
      <c r="Q259">
        <v>5504754.6269159857</v>
      </c>
      <c r="R259">
        <v>5588174.1703004045</v>
      </c>
      <c r="S259">
        <v>5619737.2670792658</v>
      </c>
      <c r="T259">
        <v>5755895.9398021968</v>
      </c>
      <c r="U259">
        <v>5723058.9497949751</v>
      </c>
      <c r="V259">
        <v>5651694.6378083667</v>
      </c>
      <c r="W259">
        <v>4984753.873827558</v>
      </c>
      <c r="X259">
        <v>5090006.3844071822</v>
      </c>
      <c r="Y259">
        <v>6129197.0653805435</v>
      </c>
      <c r="Z259">
        <v>6192174.5041813394</v>
      </c>
    </row>
    <row r="260" spans="1:26" x14ac:dyDescent="0.3">
      <c r="A260" s="3" t="s">
        <v>82</v>
      </c>
      <c r="B260" s="3" t="s">
        <v>83</v>
      </c>
      <c r="C260" s="3" t="s">
        <v>84</v>
      </c>
      <c r="D260" s="3" t="s">
        <v>87</v>
      </c>
      <c r="E260" s="3" t="s">
        <v>90</v>
      </c>
      <c r="F260" s="3" t="s">
        <v>8</v>
      </c>
      <c r="G260" s="3" t="s">
        <v>41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4039.2000000000003</v>
      </c>
      <c r="T260">
        <v>1346.4</v>
      </c>
      <c r="U260">
        <v>2807.2440000000001</v>
      </c>
      <c r="V260">
        <v>12689.820000000002</v>
      </c>
      <c r="W260">
        <v>12743.675999999999</v>
      </c>
      <c r="X260">
        <v>27177.083999999999</v>
      </c>
      <c r="Y260">
        <v>64627.200000000004</v>
      </c>
      <c r="Z260">
        <v>105692.40000000001</v>
      </c>
    </row>
    <row r="261" spans="1:26" x14ac:dyDescent="0.3">
      <c r="A261" s="3" t="s">
        <v>82</v>
      </c>
      <c r="B261" s="3" t="s">
        <v>83</v>
      </c>
      <c r="C261" s="3" t="s">
        <v>84</v>
      </c>
      <c r="D261" s="3" t="s">
        <v>87</v>
      </c>
      <c r="E261" s="3" t="s">
        <v>90</v>
      </c>
      <c r="F261" s="3" t="s">
        <v>8</v>
      </c>
      <c r="G261" s="3" t="s">
        <v>9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6.6239999999999997</v>
      </c>
      <c r="T261">
        <v>2.2080000000000002</v>
      </c>
      <c r="U261">
        <v>4.6036800000000007</v>
      </c>
      <c r="V261">
        <v>20.810400000000001</v>
      </c>
      <c r="W261">
        <v>20.898720000000001</v>
      </c>
      <c r="X261">
        <v>44.568479999999994</v>
      </c>
      <c r="Y261">
        <v>105.98399999999999</v>
      </c>
      <c r="Z261">
        <v>173.328</v>
      </c>
    </row>
    <row r="262" spans="1:26" x14ac:dyDescent="0.3">
      <c r="A262" s="3" t="s">
        <v>82</v>
      </c>
      <c r="B262" s="3" t="s">
        <v>83</v>
      </c>
      <c r="C262" s="3" t="s">
        <v>84</v>
      </c>
      <c r="D262" s="3" t="s">
        <v>87</v>
      </c>
      <c r="E262" s="3" t="s">
        <v>90</v>
      </c>
      <c r="F262" s="3" t="s">
        <v>8</v>
      </c>
      <c r="G262" s="3" t="s">
        <v>10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0.216</v>
      </c>
      <c r="T262">
        <v>7.1999999999999995E-2</v>
      </c>
      <c r="U262">
        <v>0.15012</v>
      </c>
      <c r="V262">
        <v>0.67859999999999998</v>
      </c>
      <c r="W262">
        <v>0.68147999999999997</v>
      </c>
      <c r="X262">
        <v>1.4533199999999997</v>
      </c>
      <c r="Y262">
        <v>3.456</v>
      </c>
      <c r="Z262">
        <v>5.6520000000000001</v>
      </c>
    </row>
    <row r="263" spans="1:26" x14ac:dyDescent="0.3">
      <c r="A263" s="3" t="s">
        <v>82</v>
      </c>
      <c r="B263" s="3" t="s">
        <v>83</v>
      </c>
      <c r="C263" s="3" t="s">
        <v>84</v>
      </c>
      <c r="D263" s="3" t="s">
        <v>87</v>
      </c>
      <c r="E263" s="3" t="s">
        <v>90</v>
      </c>
      <c r="F263" s="3" t="s">
        <v>8</v>
      </c>
      <c r="G263" s="3" t="s">
        <v>11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4245.2640000000001</v>
      </c>
      <c r="T263">
        <v>1415.088</v>
      </c>
      <c r="U263">
        <v>2950.4584800000002</v>
      </c>
      <c r="V263">
        <v>13337.204400000002</v>
      </c>
      <c r="W263">
        <v>13393.807919999999</v>
      </c>
      <c r="X263">
        <v>28563.55128</v>
      </c>
      <c r="Y263">
        <v>67924.224000000002</v>
      </c>
      <c r="Z263">
        <v>111084.40800000001</v>
      </c>
    </row>
    <row r="264" spans="1:26" x14ac:dyDescent="0.3">
      <c r="A264" s="3" t="s">
        <v>82</v>
      </c>
      <c r="B264" s="3" t="s">
        <v>83</v>
      </c>
      <c r="C264" s="3" t="s">
        <v>84</v>
      </c>
      <c r="D264" s="3" t="s">
        <v>87</v>
      </c>
      <c r="E264" s="3" t="s">
        <v>90</v>
      </c>
      <c r="F264" s="3" t="s">
        <v>8</v>
      </c>
      <c r="G264" s="3" t="s">
        <v>12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4282.9776000000002</v>
      </c>
      <c r="T264">
        <v>1427.6592000000001</v>
      </c>
      <c r="U264">
        <v>2976.6694320000001</v>
      </c>
      <c r="V264">
        <v>13455.687960000001</v>
      </c>
      <c r="W264">
        <v>13512.794328</v>
      </c>
      <c r="X264">
        <v>28817.300951999998</v>
      </c>
      <c r="Y264">
        <v>68527.641600000003</v>
      </c>
      <c r="Z264">
        <v>112071.24720000001</v>
      </c>
    </row>
    <row r="265" spans="1:26" x14ac:dyDescent="0.3">
      <c r="A265" s="3" t="s">
        <v>82</v>
      </c>
      <c r="B265" s="3" t="s">
        <v>83</v>
      </c>
      <c r="C265" s="3" t="s">
        <v>84</v>
      </c>
      <c r="D265" s="3" t="s">
        <v>87</v>
      </c>
      <c r="E265" s="3" t="s">
        <v>90</v>
      </c>
      <c r="F265" s="3" t="s">
        <v>8</v>
      </c>
      <c r="G265" s="3" t="s">
        <v>13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4125.1651200000006</v>
      </c>
      <c r="T265">
        <v>1375.0550400000002</v>
      </c>
      <c r="U265">
        <v>2866.9897584000005</v>
      </c>
      <c r="V265">
        <v>12959.893752</v>
      </c>
      <c r="W265">
        <v>13014.8959536</v>
      </c>
      <c r="X265">
        <v>27755.485982399998</v>
      </c>
      <c r="Y265">
        <v>66002.641920000009</v>
      </c>
      <c r="Z265">
        <v>107941.82064000001</v>
      </c>
    </row>
    <row r="266" spans="1:26" x14ac:dyDescent="0.3">
      <c r="A266" s="3" t="s">
        <v>82</v>
      </c>
      <c r="B266" s="3" t="s">
        <v>83</v>
      </c>
      <c r="C266" s="3" t="s">
        <v>84</v>
      </c>
      <c r="D266" s="3" t="s">
        <v>87</v>
      </c>
      <c r="E266" s="3" t="s">
        <v>91</v>
      </c>
      <c r="F266" s="3" t="s">
        <v>8</v>
      </c>
      <c r="G266" s="3" t="s">
        <v>41</v>
      </c>
      <c r="H266">
        <v>0</v>
      </c>
      <c r="I266">
        <v>0</v>
      </c>
      <c r="J266">
        <v>0</v>
      </c>
      <c r="K266">
        <v>24153.118274999997</v>
      </c>
      <c r="L266">
        <v>42165.360324999994</v>
      </c>
      <c r="M266">
        <v>39576.193800000001</v>
      </c>
      <c r="N266">
        <v>35591.712749999992</v>
      </c>
      <c r="O266">
        <v>33353.240250000003</v>
      </c>
      <c r="P266">
        <v>28130.137750000002</v>
      </c>
      <c r="Q266">
        <v>25667.817999999999</v>
      </c>
      <c r="R266">
        <v>20892.41</v>
      </c>
      <c r="S266">
        <v>17161.622499999998</v>
      </c>
      <c r="T266">
        <v>16863.159500000002</v>
      </c>
      <c r="U266">
        <v>16223.58863107757</v>
      </c>
      <c r="V266">
        <v>15220.617314886755</v>
      </c>
      <c r="W266">
        <v>14279.65148243797</v>
      </c>
      <c r="X266">
        <v>13396.857843634049</v>
      </c>
      <c r="Y266">
        <v>12568.64008923957</v>
      </c>
      <c r="Z266">
        <v>11791.624240299379</v>
      </c>
    </row>
    <row r="267" spans="1:26" x14ac:dyDescent="0.3">
      <c r="A267" s="3" t="s">
        <v>82</v>
      </c>
      <c r="B267" s="3" t="s">
        <v>83</v>
      </c>
      <c r="C267" s="3" t="s">
        <v>84</v>
      </c>
      <c r="D267" s="3" t="s">
        <v>87</v>
      </c>
      <c r="E267" s="3" t="s">
        <v>91</v>
      </c>
      <c r="F267" s="3" t="s">
        <v>8</v>
      </c>
      <c r="G267" s="3" t="s">
        <v>9</v>
      </c>
      <c r="H267">
        <v>0</v>
      </c>
      <c r="I267">
        <v>0</v>
      </c>
      <c r="J267">
        <v>0</v>
      </c>
      <c r="K267">
        <v>23.732065499999997</v>
      </c>
      <c r="L267">
        <v>41.4303065</v>
      </c>
      <c r="M267">
        <v>38.886275999999995</v>
      </c>
      <c r="N267">
        <v>34.971254999999992</v>
      </c>
      <c r="O267">
        <v>32.771805000000001</v>
      </c>
      <c r="P267">
        <v>27.639755000000001</v>
      </c>
      <c r="Q267">
        <v>25.220359999999996</v>
      </c>
      <c r="R267">
        <v>20.528199999999998</v>
      </c>
      <c r="S267">
        <v>16.862449999999995</v>
      </c>
      <c r="T267">
        <v>16.569189999999999</v>
      </c>
      <c r="U267">
        <v>15.940768544006485</v>
      </c>
      <c r="V267">
        <v>14.955281672313451</v>
      </c>
      <c r="W267">
        <v>14.030719364677561</v>
      </c>
      <c r="X267">
        <v>13.163315155393201</v>
      </c>
      <c r="Y267">
        <v>12.34953542841289</v>
      </c>
      <c r="Z267">
        <v>11.586065022164206</v>
      </c>
    </row>
    <row r="268" spans="1:26" x14ac:dyDescent="0.3">
      <c r="A268" s="3" t="s">
        <v>82</v>
      </c>
      <c r="B268" s="3" t="s">
        <v>83</v>
      </c>
      <c r="C268" s="3" t="s">
        <v>84</v>
      </c>
      <c r="D268" s="3" t="s">
        <v>87</v>
      </c>
      <c r="E268" s="3" t="s">
        <v>91</v>
      </c>
      <c r="F268" s="3" t="s">
        <v>8</v>
      </c>
      <c r="G268" s="3" t="s">
        <v>10</v>
      </c>
      <c r="H268">
        <v>0</v>
      </c>
      <c r="I268">
        <v>0</v>
      </c>
      <c r="J268">
        <v>0</v>
      </c>
      <c r="K268">
        <v>7.6555049999999999E-2</v>
      </c>
      <c r="L268">
        <v>0.13364615000000002</v>
      </c>
      <c r="M268">
        <v>0.12543960000000001</v>
      </c>
      <c r="N268">
        <v>0.11281049999999999</v>
      </c>
      <c r="O268">
        <v>0.1057155</v>
      </c>
      <c r="P268">
        <v>8.9160500000000018E-2</v>
      </c>
      <c r="Q268">
        <v>8.1355999999999998E-2</v>
      </c>
      <c r="R268">
        <v>6.6220000000000001E-2</v>
      </c>
      <c r="S268">
        <v>5.4394999999999999E-2</v>
      </c>
      <c r="T268">
        <v>5.3449000000000003E-2</v>
      </c>
      <c r="U268">
        <v>5.1421834012924154E-2</v>
      </c>
      <c r="V268">
        <v>4.8242844104236945E-2</v>
      </c>
      <c r="W268">
        <v>4.5260385047346974E-2</v>
      </c>
      <c r="X268">
        <v>4.24623069528813E-2</v>
      </c>
      <c r="Y268">
        <v>3.9837211059396423E-2</v>
      </c>
      <c r="Z268">
        <v>3.737440329730389E-2</v>
      </c>
    </row>
    <row r="269" spans="1:26" x14ac:dyDescent="0.3">
      <c r="A269" s="3" t="s">
        <v>82</v>
      </c>
      <c r="B269" s="3" t="s">
        <v>83</v>
      </c>
      <c r="C269" s="3" t="s">
        <v>84</v>
      </c>
      <c r="D269" s="3" t="s">
        <v>87</v>
      </c>
      <c r="E269" s="3" t="s">
        <v>91</v>
      </c>
      <c r="F269" s="3" t="s">
        <v>8</v>
      </c>
      <c r="G269" s="3" t="s">
        <v>11</v>
      </c>
      <c r="H269">
        <v>0</v>
      </c>
      <c r="I269">
        <v>0</v>
      </c>
      <c r="J269">
        <v>0</v>
      </c>
      <c r="K269">
        <v>24675.223715999997</v>
      </c>
      <c r="L269">
        <v>43076.827067999991</v>
      </c>
      <c r="M269">
        <v>40431.691871999996</v>
      </c>
      <c r="N269">
        <v>36361.080359999985</v>
      </c>
      <c r="O269">
        <v>34074.219960000002</v>
      </c>
      <c r="P269">
        <v>28738.212360000001</v>
      </c>
      <c r="Q269">
        <v>26222.665919999999</v>
      </c>
      <c r="R269">
        <v>21344.0304</v>
      </c>
      <c r="S269">
        <v>17532.596399999999</v>
      </c>
      <c r="T269">
        <v>17227.681680000002</v>
      </c>
      <c r="U269">
        <v>16574.285539045712</v>
      </c>
      <c r="V269">
        <v>15549.63351167765</v>
      </c>
      <c r="W269">
        <v>14588.327308460875</v>
      </c>
      <c r="X269">
        <v>13686.450777052698</v>
      </c>
      <c r="Y269">
        <v>12840.329868664654</v>
      </c>
      <c r="Z269">
        <v>12046.517670786992</v>
      </c>
    </row>
    <row r="270" spans="1:26" x14ac:dyDescent="0.3">
      <c r="A270" s="3" t="s">
        <v>82</v>
      </c>
      <c r="B270" s="3" t="s">
        <v>83</v>
      </c>
      <c r="C270" s="3" t="s">
        <v>84</v>
      </c>
      <c r="D270" s="3" t="s">
        <v>87</v>
      </c>
      <c r="E270" s="3" t="s">
        <v>91</v>
      </c>
      <c r="F270" s="3" t="s">
        <v>8</v>
      </c>
      <c r="G270" s="3" t="s">
        <v>12</v>
      </c>
      <c r="H270">
        <v>0</v>
      </c>
      <c r="I270">
        <v>0</v>
      </c>
      <c r="J270">
        <v>0</v>
      </c>
      <c r="K270">
        <v>24836.142431099997</v>
      </c>
      <c r="L270">
        <v>43357.75127529999</v>
      </c>
      <c r="M270">
        <v>40695.365911199995</v>
      </c>
      <c r="N270">
        <v>36598.208030999987</v>
      </c>
      <c r="O270">
        <v>34296.433941000003</v>
      </c>
      <c r="P270">
        <v>28925.627731</v>
      </c>
      <c r="Q270">
        <v>26393.676232000002</v>
      </c>
      <c r="R270">
        <v>21483.224839999999</v>
      </c>
      <c r="S270">
        <v>17646.934689999998</v>
      </c>
      <c r="T270">
        <v>17340.031478000001</v>
      </c>
      <c r="U270">
        <v>16682.37423414088</v>
      </c>
      <c r="V270">
        <v>15651.039969984755</v>
      </c>
      <c r="W270">
        <v>14683.464637830401</v>
      </c>
      <c r="X270">
        <v>13775.706546267655</v>
      </c>
      <c r="Y270">
        <v>12924.067686311504</v>
      </c>
      <c r="Z270">
        <v>12125.078666517926</v>
      </c>
    </row>
    <row r="271" spans="1:26" x14ac:dyDescent="0.3">
      <c r="A271" s="3" t="s">
        <v>82</v>
      </c>
      <c r="B271" s="3" t="s">
        <v>83</v>
      </c>
      <c r="C271" s="3" t="s">
        <v>84</v>
      </c>
      <c r="D271" s="3" t="s">
        <v>87</v>
      </c>
      <c r="E271" s="3" t="s">
        <v>91</v>
      </c>
      <c r="F271" s="3" t="s">
        <v>8</v>
      </c>
      <c r="G271" s="3" t="s">
        <v>13</v>
      </c>
      <c r="H271">
        <v>0</v>
      </c>
      <c r="I271">
        <v>0</v>
      </c>
      <c r="J271">
        <v>0</v>
      </c>
      <c r="K271">
        <v>24298.634114039996</v>
      </c>
      <c r="L271">
        <v>42419.394926919995</v>
      </c>
      <c r="M271">
        <v>39814.629391679999</v>
      </c>
      <c r="N271">
        <v>35806.142948399989</v>
      </c>
      <c r="O271">
        <v>33554.184272400002</v>
      </c>
      <c r="P271">
        <v>28299.614028400003</v>
      </c>
      <c r="Q271">
        <v>25822.459484799998</v>
      </c>
      <c r="R271">
        <v>21018.280976000002</v>
      </c>
      <c r="S271">
        <v>17265.016515999996</v>
      </c>
      <c r="T271">
        <v>16964.7553592</v>
      </c>
      <c r="U271">
        <v>16321.331253169337</v>
      </c>
      <c r="V271">
        <v>15312.317312960089</v>
      </c>
      <c r="W271">
        <v>14365.682422335967</v>
      </c>
      <c r="X271">
        <v>13477.570196690085</v>
      </c>
      <c r="Y271">
        <v>12644.362660021272</v>
      </c>
      <c r="Z271">
        <v>11862.665506086894</v>
      </c>
    </row>
    <row r="272" spans="1:26" x14ac:dyDescent="0.3">
      <c r="A272" s="3" t="s">
        <v>82</v>
      </c>
      <c r="B272" s="3" t="s">
        <v>83</v>
      </c>
      <c r="C272" s="3" t="s">
        <v>84</v>
      </c>
      <c r="D272" s="3" t="s">
        <v>92</v>
      </c>
      <c r="E272" s="3" t="s">
        <v>89</v>
      </c>
      <c r="F272" s="3" t="s">
        <v>8</v>
      </c>
      <c r="G272" s="3" t="s">
        <v>41</v>
      </c>
      <c r="H272">
        <v>7133181.4692226434</v>
      </c>
      <c r="I272">
        <v>4995075.7298742188</v>
      </c>
      <c r="J272">
        <v>3500956.2268668939</v>
      </c>
      <c r="K272">
        <v>2475405.0897748596</v>
      </c>
      <c r="L272">
        <v>1751194.003285435</v>
      </c>
      <c r="M272">
        <v>1243091.2647189025</v>
      </c>
      <c r="N272">
        <v>891334.34535687906</v>
      </c>
      <c r="O272">
        <v>646952.57278186199</v>
      </c>
      <c r="P272">
        <v>481802.23329341452</v>
      </c>
      <c r="Q272">
        <v>368283.54188345483</v>
      </c>
      <c r="R272">
        <v>280952.32491942949</v>
      </c>
      <c r="S272">
        <v>219428.65351959236</v>
      </c>
      <c r="T272">
        <v>169300.3958356409</v>
      </c>
      <c r="U272">
        <v>119074.28637446188</v>
      </c>
      <c r="V272">
        <v>326576.29694635596</v>
      </c>
      <c r="W272">
        <v>28131.541655349014</v>
      </c>
      <c r="X272">
        <v>35210.299164429081</v>
      </c>
      <c r="Y272">
        <v>27010.216167954226</v>
      </c>
      <c r="Z272">
        <v>21012.797168500114</v>
      </c>
    </row>
    <row r="273" spans="1:26" x14ac:dyDescent="0.3">
      <c r="A273" s="3" t="s">
        <v>82</v>
      </c>
      <c r="B273" s="3" t="s">
        <v>83</v>
      </c>
      <c r="C273" s="3" t="s">
        <v>84</v>
      </c>
      <c r="D273" s="3" t="s">
        <v>92</v>
      </c>
      <c r="E273" s="3" t="s">
        <v>89</v>
      </c>
      <c r="F273" s="3" t="s">
        <v>8</v>
      </c>
      <c r="G273" s="3" t="s">
        <v>9</v>
      </c>
      <c r="H273">
        <v>399.49666797940586</v>
      </c>
      <c r="I273">
        <v>279.75120484450758</v>
      </c>
      <c r="J273">
        <v>196.07244725367894</v>
      </c>
      <c r="K273">
        <v>138.63604753799822</v>
      </c>
      <c r="L273">
        <v>98.076317323003465</v>
      </c>
      <c r="M273">
        <v>69.619821168467567</v>
      </c>
      <c r="N273">
        <v>49.919534861417659</v>
      </c>
      <c r="O273">
        <v>36.232836397364743</v>
      </c>
      <c r="P273">
        <v>26.983525886203381</v>
      </c>
      <c r="Q273">
        <v>20.625866380787283</v>
      </c>
      <c r="R273">
        <v>15.734846807228509</v>
      </c>
      <c r="S273">
        <v>12.289189097251125</v>
      </c>
      <c r="T273">
        <v>9.4817360690676082</v>
      </c>
      <c r="U273">
        <v>6.6688028131446275</v>
      </c>
      <c r="V273">
        <v>18.290035523986202</v>
      </c>
      <c r="W273">
        <v>1.5755181898744726</v>
      </c>
      <c r="X273">
        <v>1.9719668222993347</v>
      </c>
      <c r="Y273">
        <v>1.5127179095412964</v>
      </c>
      <c r="Z273">
        <v>1.1768300708404247</v>
      </c>
    </row>
    <row r="274" spans="1:26" x14ac:dyDescent="0.3">
      <c r="A274" s="3" t="s">
        <v>82</v>
      </c>
      <c r="B274" s="3" t="s">
        <v>83</v>
      </c>
      <c r="C274" s="3" t="s">
        <v>84</v>
      </c>
      <c r="D274" s="3" t="s">
        <v>92</v>
      </c>
      <c r="E274" s="3" t="s">
        <v>89</v>
      </c>
      <c r="F274" s="3" t="s">
        <v>8</v>
      </c>
      <c r="G274" s="3" t="s">
        <v>10</v>
      </c>
      <c r="H274">
        <v>2753.1577600508454</v>
      </c>
      <c r="I274">
        <v>1927.9239659163654</v>
      </c>
      <c r="J274">
        <v>1351.2462630012576</v>
      </c>
      <c r="K274">
        <v>955.41950833415649</v>
      </c>
      <c r="L274">
        <v>675.89943986455398</v>
      </c>
      <c r="M274">
        <v>479.78961094413791</v>
      </c>
      <c r="N274">
        <v>344.02378241844457</v>
      </c>
      <c r="O274">
        <v>249.70099300352572</v>
      </c>
      <c r="P274">
        <v>185.95875670973899</v>
      </c>
      <c r="Q274">
        <v>142.14452493747382</v>
      </c>
      <c r="R274">
        <v>108.43773944258685</v>
      </c>
      <c r="S274">
        <v>84.691761007561979</v>
      </c>
      <c r="T274">
        <v>65.344012427791228</v>
      </c>
      <c r="U274">
        <v>45.958496495406344</v>
      </c>
      <c r="V274">
        <v>126.04699180385671</v>
      </c>
      <c r="W274">
        <v>10.85778800732769</v>
      </c>
      <c r="X274">
        <v>13.589940028376139</v>
      </c>
      <c r="Y274">
        <v>10.424995713947247</v>
      </c>
      <c r="Z274">
        <v>8.1102024159123243</v>
      </c>
    </row>
    <row r="275" spans="1:26" x14ac:dyDescent="0.3">
      <c r="A275" s="3" t="s">
        <v>82</v>
      </c>
      <c r="B275" s="3" t="s">
        <v>83</v>
      </c>
      <c r="C275" s="3" t="s">
        <v>84</v>
      </c>
      <c r="D275" s="3" t="s">
        <v>92</v>
      </c>
      <c r="E275" s="3" t="s">
        <v>89</v>
      </c>
      <c r="F275" s="3" t="s">
        <v>8</v>
      </c>
      <c r="G275" s="3" t="s">
        <v>11</v>
      </c>
      <c r="H275">
        <v>7995049.8048659731</v>
      </c>
      <c r="I275">
        <v>5598606.9346100269</v>
      </c>
      <c r="J275">
        <v>3923960.0897896113</v>
      </c>
      <c r="K275">
        <v>2774496.4943567459</v>
      </c>
      <c r="L275">
        <v>1962782.4323072298</v>
      </c>
      <c r="M275">
        <v>1393288.0603561231</v>
      </c>
      <c r="N275">
        <v>999030.02813868655</v>
      </c>
      <c r="O275">
        <v>725120.77017729962</v>
      </c>
      <c r="P275">
        <v>540016.10191704391</v>
      </c>
      <c r="Q275">
        <v>412781.48780806822</v>
      </c>
      <c r="R275">
        <v>314898.45592958323</v>
      </c>
      <c r="S275">
        <v>245941.17240297885</v>
      </c>
      <c r="T275">
        <v>189756.1561457066</v>
      </c>
      <c r="U275">
        <v>133461.46514711389</v>
      </c>
      <c r="V275">
        <v>366034.95515155524</v>
      </c>
      <c r="W275">
        <v>31530.541819607963</v>
      </c>
      <c r="X275">
        <v>39464.591876493971</v>
      </c>
      <c r="Y275">
        <v>30273.731915378241</v>
      </c>
      <c r="Z275">
        <v>23551.673348920584</v>
      </c>
    </row>
    <row r="276" spans="1:26" x14ac:dyDescent="0.3">
      <c r="A276" s="3" t="s">
        <v>82</v>
      </c>
      <c r="B276" s="3" t="s">
        <v>83</v>
      </c>
      <c r="C276" s="3" t="s">
        <v>84</v>
      </c>
      <c r="D276" s="3" t="s">
        <v>92</v>
      </c>
      <c r="E276" s="3" t="s">
        <v>89</v>
      </c>
      <c r="F276" s="3" t="s">
        <v>8</v>
      </c>
      <c r="G276" s="3" t="s">
        <v>12</v>
      </c>
      <c r="H276">
        <v>7895939.4947531503</v>
      </c>
      <c r="I276">
        <v>5529204.0311845485</v>
      </c>
      <c r="J276">
        <v>3875316.8779446147</v>
      </c>
      <c r="K276">
        <v>2740102.5612763949</v>
      </c>
      <c r="L276">
        <v>1938450.87962177</v>
      </c>
      <c r="M276">
        <v>1376016.2215172525</v>
      </c>
      <c r="N276">
        <v>986645.59297974803</v>
      </c>
      <c r="O276">
        <v>716131.84000731097</v>
      </c>
      <c r="P276">
        <v>533321.8142473984</v>
      </c>
      <c r="Q276">
        <v>407664.45886340918</v>
      </c>
      <c r="R276">
        <v>310994.83001317736</v>
      </c>
      <c r="S276">
        <v>242892.37265047009</v>
      </c>
      <c r="T276">
        <v>187403.85166475491</v>
      </c>
      <c r="U276">
        <v>131807.01551619454</v>
      </c>
      <c r="V276">
        <v>361497.41769992805</v>
      </c>
      <c r="W276">
        <v>31139.674738846974</v>
      </c>
      <c r="X276">
        <v>38975.37066651792</v>
      </c>
      <c r="Y276">
        <v>29898.444827538024</v>
      </c>
      <c r="Z276">
        <v>23259.715987020623</v>
      </c>
    </row>
    <row r="277" spans="1:26" x14ac:dyDescent="0.3">
      <c r="A277" s="3" t="s">
        <v>82</v>
      </c>
      <c r="B277" s="3" t="s">
        <v>83</v>
      </c>
      <c r="C277" s="3" t="s">
        <v>84</v>
      </c>
      <c r="D277" s="3" t="s">
        <v>92</v>
      </c>
      <c r="E277" s="3" t="s">
        <v>89</v>
      </c>
      <c r="F277" s="3" t="s">
        <v>8</v>
      </c>
      <c r="G277" s="3" t="s">
        <v>13</v>
      </c>
      <c r="H277">
        <v>7776816.5193882193</v>
      </c>
      <c r="I277">
        <v>5445787.0754147954</v>
      </c>
      <c r="J277">
        <v>3816851.4759124117</v>
      </c>
      <c r="K277">
        <v>2698763.6971524726</v>
      </c>
      <c r="L277">
        <v>1909206.223361074</v>
      </c>
      <c r="M277">
        <v>1355256.798706773</v>
      </c>
      <c r="N277">
        <v>971760.45375793113</v>
      </c>
      <c r="O277">
        <v>705327.8368115013</v>
      </c>
      <c r="P277">
        <v>525275.79497605155</v>
      </c>
      <c r="Q277">
        <v>401514.18335501489</v>
      </c>
      <c r="R277">
        <v>306302.97168537509</v>
      </c>
      <c r="S277">
        <v>239227.94967169751</v>
      </c>
      <c r="T277">
        <v>184576.56247136786</v>
      </c>
      <c r="U277">
        <v>129818.49421702628</v>
      </c>
      <c r="V277">
        <v>356043.64642777364</v>
      </c>
      <c r="W277">
        <v>30669.882548917893</v>
      </c>
      <c r="X277">
        <v>38387.364372544689</v>
      </c>
      <c r="Y277">
        <v>29447.378591657267</v>
      </c>
      <c r="Z277">
        <v>22908.805677188804</v>
      </c>
    </row>
    <row r="278" spans="1:26" x14ac:dyDescent="0.3">
      <c r="A278" s="3" t="s">
        <v>82</v>
      </c>
      <c r="B278" s="3" t="s">
        <v>83</v>
      </c>
      <c r="C278" s="3" t="s">
        <v>84</v>
      </c>
      <c r="D278" s="3" t="s">
        <v>92</v>
      </c>
      <c r="E278" s="3" t="s">
        <v>93</v>
      </c>
      <c r="F278" s="3" t="s">
        <v>8</v>
      </c>
      <c r="G278" s="3" t="s">
        <v>41</v>
      </c>
      <c r="H278">
        <v>106.68101829814651</v>
      </c>
      <c r="I278">
        <v>100.86156023081463</v>
      </c>
      <c r="J278">
        <v>95.359554065776976</v>
      </c>
      <c r="K278">
        <v>90.157682776412855</v>
      </c>
      <c r="L278">
        <v>85.239573981286526</v>
      </c>
      <c r="M278">
        <v>80.589748413677086</v>
      </c>
      <c r="N278">
        <v>76.193571202099349</v>
      </c>
      <c r="O278">
        <v>72.037205808476273</v>
      </c>
      <c r="P278">
        <v>68.107570478987967</v>
      </c>
      <c r="Q278">
        <v>64.392297070529992</v>
      </c>
      <c r="R278">
        <v>81.297633268020007</v>
      </c>
      <c r="S278">
        <v>67.12646110052998</v>
      </c>
      <c r="T278">
        <v>71.490186892409994</v>
      </c>
      <c r="U278">
        <v>73.546278242970004</v>
      </c>
      <c r="V278">
        <v>75.476598048149995</v>
      </c>
      <c r="W278">
        <v>55.667579650799993</v>
      </c>
      <c r="X278">
        <v>43.481410569089995</v>
      </c>
      <c r="Y278">
        <v>41.109496150274801</v>
      </c>
      <c r="Z278">
        <v>38.866969852418656</v>
      </c>
    </row>
    <row r="279" spans="1:26" x14ac:dyDescent="0.3">
      <c r="A279" s="3" t="s">
        <v>82</v>
      </c>
      <c r="B279" s="3" t="s">
        <v>83</v>
      </c>
      <c r="C279" s="3" t="s">
        <v>84</v>
      </c>
      <c r="D279" s="3" t="s">
        <v>92</v>
      </c>
      <c r="E279" s="3" t="s">
        <v>93</v>
      </c>
      <c r="F279" s="3" t="s">
        <v>8</v>
      </c>
      <c r="G279" s="3" t="s">
        <v>9</v>
      </c>
      <c r="H279">
        <v>1.4396898555755266E-2</v>
      </c>
      <c r="I279">
        <v>1.3611546589853526E-2</v>
      </c>
      <c r="J279">
        <v>1.2869035636407152E-2</v>
      </c>
      <c r="K279">
        <v>1.2167028714765568E-2</v>
      </c>
      <c r="L279">
        <v>1.1503316326759317E-2</v>
      </c>
      <c r="M279">
        <v>1.0875809502520525E-2</v>
      </c>
      <c r="N279">
        <v>1.0282533225654433E-2</v>
      </c>
      <c r="O279">
        <v>9.7216202170683236E-3</v>
      </c>
      <c r="P279">
        <v>9.1913050578931142E-3</v>
      </c>
      <c r="Q279">
        <v>8.6899186329999992E-3</v>
      </c>
      <c r="R279">
        <v>1.0971340522000002E-2</v>
      </c>
      <c r="S279">
        <v>9.0589016329999973E-3</v>
      </c>
      <c r="T279">
        <v>9.647798501000001E-3</v>
      </c>
      <c r="U279">
        <v>9.9252737169999994E-3</v>
      </c>
      <c r="V279">
        <v>1.0185775715E-2</v>
      </c>
      <c r="W279">
        <v>7.5124938799999994E-3</v>
      </c>
      <c r="X279">
        <v>5.8679366489999994E-3</v>
      </c>
      <c r="Y279">
        <v>5.5478402362044267E-3</v>
      </c>
      <c r="Z279">
        <v>5.2452051082886178E-3</v>
      </c>
    </row>
    <row r="280" spans="1:26" x14ac:dyDescent="0.3">
      <c r="A280" s="3" t="s">
        <v>82</v>
      </c>
      <c r="B280" s="3" t="s">
        <v>83</v>
      </c>
      <c r="C280" s="3" t="s">
        <v>84</v>
      </c>
      <c r="D280" s="3" t="s">
        <v>92</v>
      </c>
      <c r="E280" s="3" t="s">
        <v>93</v>
      </c>
      <c r="F280" s="3" t="s">
        <v>8</v>
      </c>
      <c r="G280" s="3" t="s">
        <v>10</v>
      </c>
      <c r="H280">
        <v>8.63813913345316E-4</v>
      </c>
      <c r="I280">
        <v>8.166927953912116E-4</v>
      </c>
      <c r="J280">
        <v>7.7214213818442904E-4</v>
      </c>
      <c r="K280">
        <v>7.3002172288593413E-4</v>
      </c>
      <c r="L280">
        <v>6.9019897960555894E-4</v>
      </c>
      <c r="M280">
        <v>6.5254857015123154E-4</v>
      </c>
      <c r="N280">
        <v>6.1695199353926596E-4</v>
      </c>
      <c r="O280">
        <v>5.8329721302409932E-4</v>
      </c>
      <c r="P280">
        <v>5.5147830347358675E-4</v>
      </c>
      <c r="Q280">
        <v>5.2139511797999992E-4</v>
      </c>
      <c r="R280">
        <v>6.5828043132000003E-4</v>
      </c>
      <c r="S280">
        <v>5.435340979799999E-4</v>
      </c>
      <c r="T280">
        <v>5.7886791005999996E-4</v>
      </c>
      <c r="U280">
        <v>5.9551642301999992E-4</v>
      </c>
      <c r="V280">
        <v>6.1114654290000004E-4</v>
      </c>
      <c r="W280">
        <v>4.5074963279999997E-4</v>
      </c>
      <c r="X280">
        <v>3.5207619893999999E-4</v>
      </c>
      <c r="Y280">
        <v>3.3287041417226558E-4</v>
      </c>
      <c r="Z280">
        <v>3.1471230649731703E-4</v>
      </c>
    </row>
    <row r="281" spans="1:26" x14ac:dyDescent="0.3">
      <c r="A281" s="3" t="s">
        <v>82</v>
      </c>
      <c r="B281" s="3" t="s">
        <v>83</v>
      </c>
      <c r="C281" s="3" t="s">
        <v>84</v>
      </c>
      <c r="D281" s="3" t="s">
        <v>92</v>
      </c>
      <c r="E281" s="3" t="s">
        <v>93</v>
      </c>
      <c r="F281" s="3" t="s">
        <v>8</v>
      </c>
      <c r="G281" s="3" t="s">
        <v>11</v>
      </c>
      <c r="H281">
        <v>107.25113548095442</v>
      </c>
      <c r="I281">
        <v>101.40057747577283</v>
      </c>
      <c r="J281">
        <v>95.869167876978693</v>
      </c>
      <c r="K281">
        <v>90.639497113517564</v>
      </c>
      <c r="L281">
        <v>85.695105307826196</v>
      </c>
      <c r="M281">
        <v>81.020430469976887</v>
      </c>
      <c r="N281">
        <v>76.600759517835272</v>
      </c>
      <c r="O281">
        <v>72.422181969072184</v>
      </c>
      <c r="P281">
        <v>68.471546159280535</v>
      </c>
      <c r="Q281">
        <v>64.736417848396783</v>
      </c>
      <c r="R281">
        <v>81.73209835269121</v>
      </c>
      <c r="S281">
        <v>67.485193605196784</v>
      </c>
      <c r="T281">
        <v>71.872239713049595</v>
      </c>
      <c r="U281">
        <v>73.939319082163195</v>
      </c>
      <c r="V281">
        <v>75.879954766463996</v>
      </c>
      <c r="W281">
        <v>55.96507440844799</v>
      </c>
      <c r="X281">
        <v>43.713780860390393</v>
      </c>
      <c r="Y281">
        <v>41.329190623628499</v>
      </c>
      <c r="Z281">
        <v>39.074679974706889</v>
      </c>
    </row>
    <row r="282" spans="1:26" x14ac:dyDescent="0.3">
      <c r="A282" s="3" t="s">
        <v>82</v>
      </c>
      <c r="B282" s="3" t="s">
        <v>83</v>
      </c>
      <c r="C282" s="3" t="s">
        <v>84</v>
      </c>
      <c r="D282" s="3" t="s">
        <v>92</v>
      </c>
      <c r="E282" s="3" t="s">
        <v>93</v>
      </c>
      <c r="F282" s="3" t="s">
        <v>8</v>
      </c>
      <c r="G282" s="3" t="s">
        <v>12</v>
      </c>
      <c r="H282">
        <v>107.31851296619536</v>
      </c>
      <c r="I282">
        <v>101.46427951381335</v>
      </c>
      <c r="J282">
        <v>95.92939496375709</v>
      </c>
      <c r="K282">
        <v>90.696438807902666</v>
      </c>
      <c r="L282">
        <v>85.748940828235433</v>
      </c>
      <c r="M282">
        <v>81.071329258448699</v>
      </c>
      <c r="N282">
        <v>76.648881773331325</v>
      </c>
      <c r="O282">
        <v>72.46767915168806</v>
      </c>
      <c r="P282">
        <v>68.514561466951477</v>
      </c>
      <c r="Q282">
        <v>64.777086667599235</v>
      </c>
      <c r="R282">
        <v>81.783444226334169</v>
      </c>
      <c r="S282">
        <v>67.527589264839222</v>
      </c>
      <c r="T282">
        <v>71.91739141003427</v>
      </c>
      <c r="U282">
        <v>73.985769363158767</v>
      </c>
      <c r="V282">
        <v>75.9276241968102</v>
      </c>
      <c r="W282">
        <v>56.000232879806397</v>
      </c>
      <c r="X282">
        <v>43.74124280390771</v>
      </c>
      <c r="Y282">
        <v>41.355154515933933</v>
      </c>
      <c r="Z282">
        <v>39.099227534613675</v>
      </c>
    </row>
    <row r="283" spans="1:26" x14ac:dyDescent="0.3">
      <c r="A283" s="3" t="s">
        <v>82</v>
      </c>
      <c r="B283" s="3" t="s">
        <v>83</v>
      </c>
      <c r="C283" s="3" t="s">
        <v>84</v>
      </c>
      <c r="D283" s="3" t="s">
        <v>92</v>
      </c>
      <c r="E283" s="3" t="s">
        <v>93</v>
      </c>
      <c r="F283" s="3" t="s">
        <v>8</v>
      </c>
      <c r="G283" s="3" t="s">
        <v>13</v>
      </c>
      <c r="H283">
        <v>106.95974225418594</v>
      </c>
      <c r="I283">
        <v>101.12507977279419</v>
      </c>
      <c r="J283">
        <v>95.608698595697817</v>
      </c>
      <c r="K283">
        <v>90.393236452330711</v>
      </c>
      <c r="L283">
        <v>85.462278185372583</v>
      </c>
      <c r="M283">
        <v>80.800304085645877</v>
      </c>
      <c r="N283">
        <v>76.392641045348029</v>
      </c>
      <c r="O283">
        <v>72.225416375878709</v>
      </c>
      <c r="P283">
        <v>68.285514144908774</v>
      </c>
      <c r="Q283">
        <v>64.560533895264868</v>
      </c>
      <c r="R283">
        <v>81.51003842052593</v>
      </c>
      <c r="S283">
        <v>67.301841436144855</v>
      </c>
      <c r="T283">
        <v>71.676968271389356</v>
      </c>
      <c r="U283">
        <v>73.738431542131124</v>
      </c>
      <c r="V283">
        <v>75.673794665992403</v>
      </c>
      <c r="W283">
        <v>55.813021532316796</v>
      </c>
      <c r="X283">
        <v>43.595013822614632</v>
      </c>
      <c r="Y283">
        <v>41.216902337247717</v>
      </c>
      <c r="Z283">
        <v>38.968517023315123</v>
      </c>
    </row>
    <row r="284" spans="1:26" x14ac:dyDescent="0.3">
      <c r="A284" s="3" t="s">
        <v>82</v>
      </c>
      <c r="B284" s="3" t="s">
        <v>83</v>
      </c>
      <c r="C284" s="3" t="s">
        <v>84</v>
      </c>
      <c r="D284" s="3" t="s">
        <v>94</v>
      </c>
      <c r="E284" s="3" t="s">
        <v>95</v>
      </c>
      <c r="F284" s="3" t="s">
        <v>8</v>
      </c>
      <c r="G284" s="4" t="s">
        <v>41</v>
      </c>
      <c r="H284">
        <v>9425.1572734971523</v>
      </c>
      <c r="I284">
        <v>9809.6523996565847</v>
      </c>
      <c r="J284">
        <v>10253.168106656178</v>
      </c>
      <c r="K284">
        <v>10764.764142528376</v>
      </c>
      <c r="L284">
        <v>11354.890940270836</v>
      </c>
      <c r="M284">
        <v>12035.603090082644</v>
      </c>
      <c r="N284">
        <v>20314.044985537192</v>
      </c>
      <c r="O284">
        <v>24916.06284173554</v>
      </c>
      <c r="P284">
        <v>27332.410563223137</v>
      </c>
      <c r="Q284">
        <v>29803.54421157025</v>
      </c>
      <c r="R284">
        <v>32782.168550826442</v>
      </c>
      <c r="S284">
        <v>33540.521117355369</v>
      </c>
      <c r="T284">
        <v>33586.656634710744</v>
      </c>
      <c r="U284">
        <v>33632.792152066118</v>
      </c>
      <c r="V284">
        <v>34001.876290909087</v>
      </c>
      <c r="W284">
        <v>34166.234071487605</v>
      </c>
      <c r="X284">
        <v>34607.404956198348</v>
      </c>
      <c r="Y284">
        <v>35305.204656198344</v>
      </c>
      <c r="Z284">
        <v>39662.326025907336</v>
      </c>
    </row>
    <row r="285" spans="1:26" x14ac:dyDescent="0.3">
      <c r="A285" s="3" t="s">
        <v>82</v>
      </c>
      <c r="B285" s="3" t="s">
        <v>83</v>
      </c>
      <c r="C285" s="3" t="s">
        <v>84</v>
      </c>
      <c r="D285" s="3" t="s">
        <v>94</v>
      </c>
      <c r="E285" s="3" t="s">
        <v>95</v>
      </c>
      <c r="F285" s="3" t="s">
        <v>8</v>
      </c>
      <c r="G285" s="4" t="s">
        <v>9</v>
      </c>
      <c r="H285">
        <v>0.49606090913142914</v>
      </c>
      <c r="I285">
        <v>0.51629749471876762</v>
      </c>
      <c r="J285">
        <v>0.53964042666611467</v>
      </c>
      <c r="K285">
        <v>0.56656653381728306</v>
      </c>
      <c r="L285">
        <v>0.59762583896162302</v>
      </c>
      <c r="M285">
        <v>0.6334527942148761</v>
      </c>
      <c r="N285">
        <v>1.0691602623966943</v>
      </c>
      <c r="O285">
        <v>1.3113717285123969</v>
      </c>
      <c r="P285">
        <v>1.4385479243801653</v>
      </c>
      <c r="Q285">
        <v>1.5686075900826451</v>
      </c>
      <c r="R285">
        <v>1.7253772921487602</v>
      </c>
      <c r="S285">
        <v>1.7652905851239669</v>
      </c>
      <c r="T285">
        <v>1.7677187702479342</v>
      </c>
      <c r="U285">
        <v>1.7701469553719009</v>
      </c>
      <c r="V285">
        <v>1.7895724363636363</v>
      </c>
      <c r="W285">
        <v>1.7982228458677689</v>
      </c>
      <c r="X285">
        <v>1.8214423661157024</v>
      </c>
      <c r="Y285">
        <v>1.8581686661157024</v>
      </c>
      <c r="Z285">
        <v>2.0874908434688071</v>
      </c>
    </row>
    <row r="286" spans="1:26" x14ac:dyDescent="0.3">
      <c r="A286" s="3" t="s">
        <v>82</v>
      </c>
      <c r="B286" s="3" t="s">
        <v>83</v>
      </c>
      <c r="C286" s="3" t="s">
        <v>84</v>
      </c>
      <c r="D286" s="3" t="s">
        <v>94</v>
      </c>
      <c r="E286" s="3" t="s">
        <v>95</v>
      </c>
      <c r="F286" s="3" t="s">
        <v>8</v>
      </c>
      <c r="G286" s="4" t="s">
        <v>10</v>
      </c>
      <c r="H286">
        <v>0.49606090913142914</v>
      </c>
      <c r="I286">
        <v>0.51629749471876762</v>
      </c>
      <c r="J286">
        <v>0.53964042666611467</v>
      </c>
      <c r="K286">
        <v>0.56656653381728306</v>
      </c>
      <c r="L286">
        <v>0.59762583896162302</v>
      </c>
      <c r="M286">
        <v>0.6334527942148761</v>
      </c>
      <c r="N286">
        <v>1.0691602623966943</v>
      </c>
      <c r="O286">
        <v>1.3113717285123969</v>
      </c>
      <c r="P286">
        <v>1.4385479243801653</v>
      </c>
      <c r="Q286">
        <v>1.5686075900826451</v>
      </c>
      <c r="R286">
        <v>1.7253772921487602</v>
      </c>
      <c r="S286">
        <v>1.7652905851239669</v>
      </c>
      <c r="T286">
        <v>1.7677187702479342</v>
      </c>
      <c r="U286">
        <v>1.7701469553719009</v>
      </c>
      <c r="V286">
        <v>1.7895724363636363</v>
      </c>
      <c r="W286">
        <v>1.7982228458677689</v>
      </c>
      <c r="X286">
        <v>1.8214423661157024</v>
      </c>
      <c r="Y286">
        <v>1.8581686661157024</v>
      </c>
      <c r="Z286">
        <v>2.0874908434688071</v>
      </c>
    </row>
    <row r="287" spans="1:26" x14ac:dyDescent="0.3">
      <c r="A287" s="3" t="s">
        <v>82</v>
      </c>
      <c r="B287" s="3" t="s">
        <v>83</v>
      </c>
      <c r="C287" s="3" t="s">
        <v>84</v>
      </c>
      <c r="D287" s="3" t="s">
        <v>94</v>
      </c>
      <c r="E287" s="3" t="s">
        <v>95</v>
      </c>
      <c r="F287" s="3" t="s">
        <v>8</v>
      </c>
      <c r="G287" s="4" t="s">
        <v>11</v>
      </c>
      <c r="H287">
        <v>9589.353434419656</v>
      </c>
      <c r="I287">
        <v>9980.546870408496</v>
      </c>
      <c r="J287">
        <v>10431.789087882662</v>
      </c>
      <c r="K287">
        <v>10952.297665221897</v>
      </c>
      <c r="L287">
        <v>11552.705092967133</v>
      </c>
      <c r="M287">
        <v>12245.275964967768</v>
      </c>
      <c r="N287">
        <v>20667.937032390495</v>
      </c>
      <c r="O287">
        <v>25350.126883873141</v>
      </c>
      <c r="P287">
        <v>27808.569926192969</v>
      </c>
      <c r="Q287">
        <v>30322.753323887606</v>
      </c>
      <c r="R287">
        <v>33353.268434527679</v>
      </c>
      <c r="S287">
        <v>34124.832301031405</v>
      </c>
      <c r="T287">
        <v>34171.771547662807</v>
      </c>
      <c r="U287">
        <v>34218.710794294217</v>
      </c>
      <c r="V287">
        <v>34594.224767345448</v>
      </c>
      <c r="W287">
        <v>34761.445833469836</v>
      </c>
      <c r="X287">
        <v>35210.302379382651</v>
      </c>
      <c r="Y287">
        <v>35920.258484682636</v>
      </c>
      <c r="Z287">
        <v>40353.285495095508</v>
      </c>
    </row>
    <row r="288" spans="1:26" x14ac:dyDescent="0.3">
      <c r="A288" s="3" t="s">
        <v>82</v>
      </c>
      <c r="B288" s="3" t="s">
        <v>83</v>
      </c>
      <c r="C288" s="3" t="s">
        <v>84</v>
      </c>
      <c r="D288" s="3" t="s">
        <v>94</v>
      </c>
      <c r="E288" s="3" t="s">
        <v>95</v>
      </c>
      <c r="F288" s="3" t="s">
        <v>8</v>
      </c>
      <c r="G288" s="4" t="s">
        <v>12</v>
      </c>
      <c r="H288">
        <v>9574.4220010547997</v>
      </c>
      <c r="I288">
        <v>9965.0063158174617</v>
      </c>
      <c r="J288">
        <v>10415.545911040012</v>
      </c>
      <c r="K288">
        <v>10935.244012553998</v>
      </c>
      <c r="L288">
        <v>11534.716555214389</v>
      </c>
      <c r="M288">
        <v>12226.209035861901</v>
      </c>
      <c r="N288">
        <v>20635.755308492357</v>
      </c>
      <c r="O288">
        <v>25310.65459484492</v>
      </c>
      <c r="P288">
        <v>27765.26963366913</v>
      </c>
      <c r="Q288">
        <v>30275.538235426116</v>
      </c>
      <c r="R288">
        <v>33301.334578034002</v>
      </c>
      <c r="S288">
        <v>34071.697054419172</v>
      </c>
      <c r="T288">
        <v>34118.563212678353</v>
      </c>
      <c r="U288">
        <v>34165.42937093752</v>
      </c>
      <c r="V288">
        <v>34540.358637010904</v>
      </c>
      <c r="W288">
        <v>34707.319325809221</v>
      </c>
      <c r="X288">
        <v>35155.476964162561</v>
      </c>
      <c r="Y288">
        <v>35864.327607832558</v>
      </c>
      <c r="Z288">
        <v>40290.452020707104</v>
      </c>
    </row>
    <row r="289" spans="1:26" x14ac:dyDescent="0.3">
      <c r="A289" s="3" t="s">
        <v>82</v>
      </c>
      <c r="B289" s="3" t="s">
        <v>83</v>
      </c>
      <c r="C289" s="3" t="s">
        <v>84</v>
      </c>
      <c r="D289" s="3" t="s">
        <v>94</v>
      </c>
      <c r="E289" s="3" t="s">
        <v>95</v>
      </c>
      <c r="F289" s="3" t="s">
        <v>8</v>
      </c>
      <c r="G289" s="4" t="s">
        <v>13</v>
      </c>
      <c r="H289">
        <v>9543.4082730159025</v>
      </c>
      <c r="I289">
        <v>9932.7273964476444</v>
      </c>
      <c r="J289">
        <v>10381.807591564848</v>
      </c>
      <c r="K289">
        <v>10899.822272859741</v>
      </c>
      <c r="L289">
        <v>11497.352987762508</v>
      </c>
      <c r="M289">
        <v>12186.605567167588</v>
      </c>
      <c r="N289">
        <v>20568.911408887314</v>
      </c>
      <c r="O289">
        <v>25228.667634378326</v>
      </c>
      <c r="P289">
        <v>27675.331617436881</v>
      </c>
      <c r="Q289">
        <v>30177.468888894153</v>
      </c>
      <c r="R289">
        <v>33193.463989728865</v>
      </c>
      <c r="S289">
        <v>33961.331087037222</v>
      </c>
      <c r="T289">
        <v>34008.045435162443</v>
      </c>
      <c r="U289">
        <v>34054.759783287671</v>
      </c>
      <c r="V289">
        <v>34428.47456828945</v>
      </c>
      <c r="W289">
        <v>34594.894433485562</v>
      </c>
      <c r="X289">
        <v>35041.600387433013</v>
      </c>
      <c r="Y289">
        <v>35748.154902827002</v>
      </c>
      <c r="Z289">
        <v>40159.942093173428</v>
      </c>
    </row>
    <row r="290" spans="1:26" x14ac:dyDescent="0.3">
      <c r="A290" s="3" t="s">
        <v>82</v>
      </c>
      <c r="B290" s="3" t="s">
        <v>83</v>
      </c>
      <c r="C290" s="3" t="s">
        <v>84</v>
      </c>
      <c r="D290" s="3" t="s">
        <v>94</v>
      </c>
      <c r="E290" s="3" t="s">
        <v>96</v>
      </c>
      <c r="F290" s="3" t="s">
        <v>8</v>
      </c>
      <c r="G290" s="4" t="s">
        <v>41</v>
      </c>
      <c r="H290">
        <v>105.04766637054277</v>
      </c>
      <c r="I290">
        <v>131.39556120345605</v>
      </c>
      <c r="J290">
        <v>164.35199467517651</v>
      </c>
      <c r="K290">
        <v>205.57451032827419</v>
      </c>
      <c r="L290">
        <v>257.13639423868045</v>
      </c>
      <c r="M290">
        <v>321.63095092133233</v>
      </c>
      <c r="N290">
        <v>1357.9973483345141</v>
      </c>
      <c r="O290">
        <v>2358.6269734231041</v>
      </c>
      <c r="P290">
        <v>3180.572736888731</v>
      </c>
      <c r="Q290">
        <v>3609.4140047838414</v>
      </c>
      <c r="R290">
        <v>4109.7288173281358</v>
      </c>
      <c r="S290">
        <v>4252.6759066265058</v>
      </c>
      <c r="T290">
        <v>4252.6759066265058</v>
      </c>
      <c r="U290">
        <v>4288.4126789510983</v>
      </c>
      <c r="V290">
        <v>4359.8862236002833</v>
      </c>
      <c r="W290">
        <v>4431.3597682494683</v>
      </c>
      <c r="X290">
        <v>4502.8333128986524</v>
      </c>
      <c r="Y290">
        <v>4717.2539468462082</v>
      </c>
      <c r="Z290">
        <v>5900.4283588624839</v>
      </c>
    </row>
    <row r="291" spans="1:26" x14ac:dyDescent="0.3">
      <c r="A291" s="3" t="s">
        <v>82</v>
      </c>
      <c r="B291" s="3" t="s">
        <v>83</v>
      </c>
      <c r="C291" s="3" t="s">
        <v>84</v>
      </c>
      <c r="D291" s="3" t="s">
        <v>94</v>
      </c>
      <c r="E291" s="3" t="s">
        <v>96</v>
      </c>
      <c r="F291" s="3" t="s">
        <v>8</v>
      </c>
      <c r="G291" s="4" t="s">
        <v>9</v>
      </c>
      <c r="H291">
        <v>5.0022698271687038E-2</v>
      </c>
      <c r="I291">
        <v>6.2569314858788597E-2</v>
      </c>
      <c r="J291">
        <v>7.8262854607226914E-2</v>
      </c>
      <c r="K291">
        <v>9.7892623965844847E-2</v>
      </c>
      <c r="L291">
        <v>0.12244590201841926</v>
      </c>
      <c r="M291">
        <v>0.15315759567682491</v>
      </c>
      <c r="N291">
        <v>0.64666540396881622</v>
      </c>
      <c r="O291">
        <v>1.1231557016300497</v>
      </c>
      <c r="P291">
        <v>1.514558446137491</v>
      </c>
      <c r="Q291">
        <v>1.7187685737065912</v>
      </c>
      <c r="R291">
        <v>1.9570137225372077</v>
      </c>
      <c r="S291">
        <v>2.0250837650602409</v>
      </c>
      <c r="T291">
        <v>2.0250837650602409</v>
      </c>
      <c r="U291">
        <v>2.0421012756909991</v>
      </c>
      <c r="V291">
        <v>2.0761362969525159</v>
      </c>
      <c r="W291">
        <v>2.1101713182140323</v>
      </c>
      <c r="X291">
        <v>2.1442063394755486</v>
      </c>
      <c r="Y291">
        <v>2.2463114032600995</v>
      </c>
      <c r="Z291">
        <v>2.8097277899345161</v>
      </c>
    </row>
    <row r="292" spans="1:26" x14ac:dyDescent="0.3">
      <c r="A292" s="3" t="s">
        <v>82</v>
      </c>
      <c r="B292" s="3" t="s">
        <v>83</v>
      </c>
      <c r="C292" s="3" t="s">
        <v>84</v>
      </c>
      <c r="D292" s="3" t="s">
        <v>94</v>
      </c>
      <c r="E292" s="3" t="s">
        <v>96</v>
      </c>
      <c r="F292" s="3" t="s">
        <v>8</v>
      </c>
      <c r="G292" s="4" t="s">
        <v>10</v>
      </c>
      <c r="H292">
        <v>4.850685893012077E-3</v>
      </c>
      <c r="I292">
        <v>6.0673275014582889E-3</v>
      </c>
      <c r="J292">
        <v>7.5891252952462471E-3</v>
      </c>
      <c r="K292">
        <v>9.4926180815364698E-3</v>
      </c>
      <c r="L292">
        <v>1.1873542013907324E-2</v>
      </c>
      <c r="M292">
        <v>1.4851645641389084E-2</v>
      </c>
      <c r="N292">
        <v>6.2706948263642787E-2</v>
      </c>
      <c r="O292">
        <v>0.1089120680368533</v>
      </c>
      <c r="P292">
        <v>0.14686627356484763</v>
      </c>
      <c r="Q292">
        <v>0.16666846775336644</v>
      </c>
      <c r="R292">
        <v>0.18977102763997167</v>
      </c>
      <c r="S292">
        <v>0.19637175903614457</v>
      </c>
      <c r="T292">
        <v>0.19637175903614457</v>
      </c>
      <c r="U292">
        <v>0.19802194188518782</v>
      </c>
      <c r="V292">
        <v>0.20132230758327427</v>
      </c>
      <c r="W292">
        <v>0.20462267328136075</v>
      </c>
      <c r="X292">
        <v>0.20792303897944717</v>
      </c>
      <c r="Y292">
        <v>0.2178241360737066</v>
      </c>
      <c r="Z292">
        <v>0.27245845235728644</v>
      </c>
    </row>
    <row r="293" spans="1:26" x14ac:dyDescent="0.3">
      <c r="A293" s="3" t="s">
        <v>82</v>
      </c>
      <c r="B293" s="3" t="s">
        <v>83</v>
      </c>
      <c r="C293" s="3" t="s">
        <v>84</v>
      </c>
      <c r="D293" s="3" t="s">
        <v>94</v>
      </c>
      <c r="E293" s="3" t="s">
        <v>96</v>
      </c>
      <c r="F293" s="3" t="s">
        <v>8</v>
      </c>
      <c r="G293" s="4" t="s">
        <v>11</v>
      </c>
      <c r="H293">
        <v>107.60185566108194</v>
      </c>
      <c r="I293">
        <v>134.5903883409427</v>
      </c>
      <c r="J293">
        <v>168.34814346345459</v>
      </c>
      <c r="K293">
        <v>210.57296703683323</v>
      </c>
      <c r="L293">
        <v>263.38855620537856</v>
      </c>
      <c r="M293">
        <v>329.45127057937628</v>
      </c>
      <c r="N293">
        <v>1391.0164757795885</v>
      </c>
      <c r="O293">
        <v>2415.9759842487597</v>
      </c>
      <c r="P293">
        <v>3257.907009062721</v>
      </c>
      <c r="Q293">
        <v>3697.1753698352231</v>
      </c>
      <c r="R293">
        <v>4209.6551240698082</v>
      </c>
      <c r="S293">
        <v>4356.0779109939758</v>
      </c>
      <c r="T293">
        <v>4356.0779109939758</v>
      </c>
      <c r="U293">
        <v>4392.6836077250182</v>
      </c>
      <c r="V293">
        <v>4465.8950011871011</v>
      </c>
      <c r="W293">
        <v>4539.1063946491849</v>
      </c>
      <c r="X293">
        <v>4612.3177881112679</v>
      </c>
      <c r="Y293">
        <v>4831.9519684975194</v>
      </c>
      <c r="Z293">
        <v>6043.8947626818681</v>
      </c>
    </row>
    <row r="294" spans="1:26" x14ac:dyDescent="0.3">
      <c r="A294" s="3" t="s">
        <v>82</v>
      </c>
      <c r="B294" s="3" t="s">
        <v>83</v>
      </c>
      <c r="C294" s="3" t="s">
        <v>84</v>
      </c>
      <c r="D294" s="3" t="s">
        <v>94</v>
      </c>
      <c r="E294" s="3" t="s">
        <v>96</v>
      </c>
      <c r="F294" s="3" t="s">
        <v>8</v>
      </c>
      <c r="G294" s="4" t="s">
        <v>12</v>
      </c>
      <c r="H294">
        <v>107.76753690111514</v>
      </c>
      <c r="I294">
        <v>134.79762549591439</v>
      </c>
      <c r="J294">
        <v>168.60735952432037</v>
      </c>
      <c r="K294">
        <v>210.89719927318069</v>
      </c>
      <c r="L294">
        <v>263.79411187479104</v>
      </c>
      <c r="M294">
        <v>329.95854710081494</v>
      </c>
      <c r="N294">
        <v>1393.1583099812185</v>
      </c>
      <c r="O294">
        <v>2419.696012072643</v>
      </c>
      <c r="P294">
        <v>3262.9234102191704</v>
      </c>
      <c r="Q294">
        <v>3702.8681396869242</v>
      </c>
      <c r="R294">
        <v>4216.1369907326361</v>
      </c>
      <c r="S294">
        <v>4362.7852338885532</v>
      </c>
      <c r="T294">
        <v>4362.7852338885532</v>
      </c>
      <c r="U294">
        <v>4399.4472946775331</v>
      </c>
      <c r="V294">
        <v>4472.7714162554921</v>
      </c>
      <c r="W294">
        <v>4546.0955378334511</v>
      </c>
      <c r="X294">
        <v>4619.4196594114092</v>
      </c>
      <c r="Y294">
        <v>4839.3920241452861</v>
      </c>
      <c r="Z294">
        <v>6053.2009216951956</v>
      </c>
    </row>
    <row r="295" spans="1:26" x14ac:dyDescent="0.3">
      <c r="A295" s="3" t="s">
        <v>82</v>
      </c>
      <c r="B295" s="3" t="s">
        <v>83</v>
      </c>
      <c r="C295" s="3" t="s">
        <v>84</v>
      </c>
      <c r="D295" s="3" t="s">
        <v>94</v>
      </c>
      <c r="E295" s="3" t="s">
        <v>96</v>
      </c>
      <c r="F295" s="3" t="s">
        <v>8</v>
      </c>
      <c r="G295" s="4" t="s">
        <v>13</v>
      </c>
      <c r="H295">
        <v>106.44699830031627</v>
      </c>
      <c r="I295">
        <v>133.14587142523612</v>
      </c>
      <c r="J295">
        <v>166.54131502675577</v>
      </c>
      <c r="K295">
        <v>208.31295265820842</v>
      </c>
      <c r="L295">
        <v>260.56168848077994</v>
      </c>
      <c r="M295">
        <v>325.91537222051727</v>
      </c>
      <c r="N295">
        <v>1376.0871271532951</v>
      </c>
      <c r="O295">
        <v>2390.0460629504605</v>
      </c>
      <c r="P295">
        <v>3222.9409030695601</v>
      </c>
      <c r="Q295">
        <v>3657.4947326969173</v>
      </c>
      <c r="R295">
        <v>4164.4742005954995</v>
      </c>
      <c r="S295">
        <v>4309.3254771379516</v>
      </c>
      <c r="T295">
        <v>4309.3254771379516</v>
      </c>
      <c r="U295">
        <v>4345.5382962735648</v>
      </c>
      <c r="V295">
        <v>4417.9639345447904</v>
      </c>
      <c r="W295">
        <v>4490.389572816016</v>
      </c>
      <c r="X295">
        <v>4562.8152110872425</v>
      </c>
      <c r="Y295">
        <v>4780.092125900921</v>
      </c>
      <c r="Z295">
        <v>5979.0275137715798</v>
      </c>
    </row>
    <row r="296" spans="1:26" x14ac:dyDescent="0.3">
      <c r="A296" s="3" t="s">
        <v>82</v>
      </c>
      <c r="B296" s="3" t="s">
        <v>83</v>
      </c>
      <c r="C296" s="3" t="s">
        <v>97</v>
      </c>
      <c r="D296" s="3" t="s">
        <v>97</v>
      </c>
      <c r="E296" s="4" t="s">
        <v>98</v>
      </c>
      <c r="F296" s="3" t="s">
        <v>8</v>
      </c>
      <c r="G296" s="4" t="s">
        <v>41</v>
      </c>
      <c r="H296">
        <v>411314.35507704288</v>
      </c>
      <c r="I296">
        <v>408733.71020544757</v>
      </c>
      <c r="J296">
        <v>419790.68902120623</v>
      </c>
      <c r="K296">
        <v>417334.63440000004</v>
      </c>
      <c r="L296">
        <v>424215.6801</v>
      </c>
      <c r="M296">
        <v>368261.91374999995</v>
      </c>
      <c r="N296">
        <v>307757.52450000006</v>
      </c>
      <c r="O296">
        <v>213832.03800000003</v>
      </c>
      <c r="P296">
        <v>181158.8805</v>
      </c>
      <c r="Q296">
        <v>179190.61799999999</v>
      </c>
      <c r="R296">
        <v>183678.25649999999</v>
      </c>
      <c r="S296">
        <v>160846.41150000002</v>
      </c>
      <c r="T296">
        <v>126283.72199999998</v>
      </c>
      <c r="U296">
        <v>86763.547531284057</v>
      </c>
      <c r="V296">
        <v>101846.09462350975</v>
      </c>
      <c r="W296">
        <v>69268.588860466931</v>
      </c>
      <c r="X296">
        <v>38073.360306466937</v>
      </c>
      <c r="Y296">
        <v>25209.444831128403</v>
      </c>
      <c r="Z296">
        <v>14168.324850093386</v>
      </c>
    </row>
    <row r="297" spans="1:26" x14ac:dyDescent="0.3">
      <c r="A297" s="3" t="s">
        <v>82</v>
      </c>
      <c r="B297" s="3" t="s">
        <v>83</v>
      </c>
      <c r="C297" s="3" t="s">
        <v>97</v>
      </c>
      <c r="D297" s="3" t="s">
        <v>97</v>
      </c>
      <c r="E297" s="4" t="s">
        <v>98</v>
      </c>
      <c r="F297" s="3" t="s">
        <v>8</v>
      </c>
      <c r="G297" s="4" t="s">
        <v>9</v>
      </c>
      <c r="H297">
        <v>57.206447159533084</v>
      </c>
      <c r="I297">
        <v>56.84752575875487</v>
      </c>
      <c r="J297">
        <v>58.385353132295712</v>
      </c>
      <c r="K297">
        <v>58.043759999999999</v>
      </c>
      <c r="L297">
        <v>59.000789999999995</v>
      </c>
      <c r="M297">
        <v>51.218624999999996</v>
      </c>
      <c r="N297">
        <v>42.803550000000001</v>
      </c>
      <c r="O297">
        <v>29.740200000000002</v>
      </c>
      <c r="P297">
        <v>25.195949999999996</v>
      </c>
      <c r="Q297">
        <v>24.922199999999997</v>
      </c>
      <c r="R297">
        <v>25.546349999999997</v>
      </c>
      <c r="S297">
        <v>22.370849999999997</v>
      </c>
      <c r="T297">
        <v>17.563799999999997</v>
      </c>
      <c r="U297">
        <v>12.067252785992219</v>
      </c>
      <c r="V297">
        <v>14.164964481712063</v>
      </c>
      <c r="W297">
        <v>9.6340179221789892</v>
      </c>
      <c r="X297">
        <v>5.2953213221789897</v>
      </c>
      <c r="Y297">
        <v>3.5061814785992214</v>
      </c>
      <c r="Z297">
        <v>1.9705597844357976</v>
      </c>
    </row>
    <row r="298" spans="1:26" x14ac:dyDescent="0.3">
      <c r="A298" s="3" t="s">
        <v>82</v>
      </c>
      <c r="B298" s="3" t="s">
        <v>83</v>
      </c>
      <c r="C298" s="3" t="s">
        <v>97</v>
      </c>
      <c r="D298" s="3" t="s">
        <v>97</v>
      </c>
      <c r="E298" s="4" t="s">
        <v>98</v>
      </c>
      <c r="F298" s="3" t="s">
        <v>8</v>
      </c>
      <c r="G298" s="4" t="s">
        <v>10</v>
      </c>
      <c r="H298">
        <v>3.432386829571985</v>
      </c>
      <c r="I298">
        <v>3.4108515455252921</v>
      </c>
      <c r="J298">
        <v>3.5031211879377429</v>
      </c>
      <c r="K298">
        <v>3.4826256</v>
      </c>
      <c r="L298">
        <v>3.5400473999999997</v>
      </c>
      <c r="M298">
        <v>3.0731174999999995</v>
      </c>
      <c r="N298">
        <v>2.5682130000000001</v>
      </c>
      <c r="O298">
        <v>1.7844120000000001</v>
      </c>
      <c r="P298">
        <v>1.5117569999999998</v>
      </c>
      <c r="Q298">
        <v>1.4953319999999999</v>
      </c>
      <c r="R298">
        <v>1.5327809999999997</v>
      </c>
      <c r="S298">
        <v>1.3422510000000001</v>
      </c>
      <c r="T298">
        <v>1.0538279999999998</v>
      </c>
      <c r="U298">
        <v>0.72403516715953309</v>
      </c>
      <c r="V298">
        <v>0.84989786890272379</v>
      </c>
      <c r="W298">
        <v>0.57804107533073934</v>
      </c>
      <c r="X298">
        <v>0.31771927933073935</v>
      </c>
      <c r="Y298">
        <v>0.21037088871595327</v>
      </c>
      <c r="Z298">
        <v>0.11823358706614785</v>
      </c>
    </row>
    <row r="299" spans="1:26" x14ac:dyDescent="0.3">
      <c r="A299" s="3" t="s">
        <v>82</v>
      </c>
      <c r="B299" s="3" t="s">
        <v>83</v>
      </c>
      <c r="C299" s="3" t="s">
        <v>97</v>
      </c>
      <c r="D299" s="3" t="s">
        <v>97</v>
      </c>
      <c r="E299" s="4" t="s">
        <v>98</v>
      </c>
      <c r="F299" s="3" t="s">
        <v>8</v>
      </c>
      <c r="G299" s="4" t="s">
        <v>11</v>
      </c>
      <c r="H299">
        <v>413579.73038456042</v>
      </c>
      <c r="I299">
        <v>410984.87222549424</v>
      </c>
      <c r="J299">
        <v>422102.7490052451</v>
      </c>
      <c r="K299">
        <v>419633.167296</v>
      </c>
      <c r="L299">
        <v>426552.11138399999</v>
      </c>
      <c r="M299">
        <v>370290.17129999993</v>
      </c>
      <c r="N299">
        <v>309452.54508000007</v>
      </c>
      <c r="O299">
        <v>215009.74992000003</v>
      </c>
      <c r="P299">
        <v>182156.64012</v>
      </c>
      <c r="Q299">
        <v>180177.53711999996</v>
      </c>
      <c r="R299">
        <v>184689.89195999998</v>
      </c>
      <c r="S299">
        <v>161732.29716000002</v>
      </c>
      <c r="T299">
        <v>126979.24847999998</v>
      </c>
      <c r="U299">
        <v>87241.410741609347</v>
      </c>
      <c r="V299">
        <v>102407.02721698555</v>
      </c>
      <c r="W299">
        <v>69650.095970185212</v>
      </c>
      <c r="X299">
        <v>38283.05503082522</v>
      </c>
      <c r="Y299">
        <v>25348.289617680934</v>
      </c>
      <c r="Z299">
        <v>14246.359017557044</v>
      </c>
    </row>
    <row r="300" spans="1:26" x14ac:dyDescent="0.3">
      <c r="A300" s="3" t="s">
        <v>82</v>
      </c>
      <c r="B300" s="3" t="s">
        <v>83</v>
      </c>
      <c r="C300" s="3" t="s">
        <v>97</v>
      </c>
      <c r="D300" s="3" t="s">
        <v>97</v>
      </c>
      <c r="E300" s="4" t="s">
        <v>98</v>
      </c>
      <c r="F300" s="3" t="s">
        <v>8</v>
      </c>
      <c r="G300" s="4" t="s">
        <v>12</v>
      </c>
      <c r="H300">
        <v>413847.456557267</v>
      </c>
      <c r="I300">
        <v>411250.9186460452</v>
      </c>
      <c r="J300">
        <v>422375.99245790427</v>
      </c>
      <c r="K300">
        <v>419904.81209280004</v>
      </c>
      <c r="L300">
        <v>426828.23508119996</v>
      </c>
      <c r="M300">
        <v>370529.87446499994</v>
      </c>
      <c r="N300">
        <v>309652.86569400004</v>
      </c>
      <c r="O300">
        <v>215148.93405600003</v>
      </c>
      <c r="P300">
        <v>182274.55716600001</v>
      </c>
      <c r="Q300">
        <v>180294.17301599999</v>
      </c>
      <c r="R300">
        <v>184809.448878</v>
      </c>
      <c r="S300">
        <v>161836.99273800003</v>
      </c>
      <c r="T300">
        <v>127061.44706399998</v>
      </c>
      <c r="U300">
        <v>87297.885484647792</v>
      </c>
      <c r="V300">
        <v>102473.31925075996</v>
      </c>
      <c r="W300">
        <v>69695.183174061021</v>
      </c>
      <c r="X300">
        <v>38307.837134613022</v>
      </c>
      <c r="Y300">
        <v>25364.698547000778</v>
      </c>
      <c r="Z300">
        <v>14255.581237348202</v>
      </c>
    </row>
    <row r="301" spans="1:26" x14ac:dyDescent="0.3">
      <c r="A301" s="3" t="s">
        <v>82</v>
      </c>
      <c r="B301" s="3" t="s">
        <v>83</v>
      </c>
      <c r="C301" s="3" t="s">
        <v>97</v>
      </c>
      <c r="D301" s="3" t="s">
        <v>97</v>
      </c>
      <c r="E301" s="4" t="s">
        <v>98</v>
      </c>
      <c r="F301" s="3" t="s">
        <v>8</v>
      </c>
      <c r="G301" s="4" t="s">
        <v>13</v>
      </c>
      <c r="H301">
        <v>412421.87189405144</v>
      </c>
      <c r="I301">
        <v>409834.27830413706</v>
      </c>
      <c r="J301">
        <v>420921.02945784747</v>
      </c>
      <c r="K301">
        <v>418458.36159360007</v>
      </c>
      <c r="L301">
        <v>425357.93539439997</v>
      </c>
      <c r="M301">
        <v>369253.50632999995</v>
      </c>
      <c r="N301">
        <v>308586.20122800005</v>
      </c>
      <c r="O301">
        <v>214407.80827200005</v>
      </c>
      <c r="P301">
        <v>181646.674092</v>
      </c>
      <c r="Q301">
        <v>179673.11179199998</v>
      </c>
      <c r="R301">
        <v>184172.83383600001</v>
      </c>
      <c r="S301">
        <v>161279.51115599999</v>
      </c>
      <c r="T301">
        <v>126623.75716799998</v>
      </c>
      <c r="U301">
        <v>86997.169545220866</v>
      </c>
      <c r="V301">
        <v>102120.3283358757</v>
      </c>
      <c r="W301">
        <v>69455.103447440313</v>
      </c>
      <c r="X301">
        <v>38175.87772726432</v>
      </c>
      <c r="Y301">
        <v>25277.324504554083</v>
      </c>
      <c r="Z301">
        <v>14206.474887520062</v>
      </c>
    </row>
    <row r="302" spans="1:26" x14ac:dyDescent="0.3">
      <c r="A302" s="3" t="s">
        <v>82</v>
      </c>
      <c r="B302" s="3" t="s">
        <v>83</v>
      </c>
      <c r="C302" s="3" t="s">
        <v>97</v>
      </c>
      <c r="D302" s="3" t="s">
        <v>97</v>
      </c>
      <c r="E302" s="6" t="s">
        <v>99</v>
      </c>
      <c r="F302" s="3" t="s">
        <v>8</v>
      </c>
      <c r="G302" s="6" t="s">
        <v>41</v>
      </c>
      <c r="H302">
        <v>1322059.2310412324</v>
      </c>
      <c r="I302">
        <v>1492457.3824272368</v>
      </c>
      <c r="J302">
        <v>1601254.1710767273</v>
      </c>
      <c r="K302">
        <v>1622423.0326500002</v>
      </c>
      <c r="L302">
        <v>1726536.2458500003</v>
      </c>
      <c r="M302">
        <v>1922354.7454499998</v>
      </c>
      <c r="N302">
        <v>2024239.8855000001</v>
      </c>
      <c r="O302">
        <v>2074863.5970000001</v>
      </c>
      <c r="P302">
        <v>2086594.4415000002</v>
      </c>
      <c r="Q302">
        <v>2211854.6670000004</v>
      </c>
      <c r="R302">
        <v>2380180.4760000003</v>
      </c>
      <c r="S302">
        <v>2608735.1175000002</v>
      </c>
      <c r="T302">
        <v>2872088.6399999997</v>
      </c>
      <c r="U302">
        <v>2772595.5907814018</v>
      </c>
      <c r="V302">
        <v>2817611.8633553679</v>
      </c>
      <c r="W302">
        <v>3020820.3286028868</v>
      </c>
      <c r="X302">
        <v>3132338.7342064711</v>
      </c>
      <c r="Y302">
        <v>3171245.3647779087</v>
      </c>
      <c r="Z302">
        <v>3163372.5318824863</v>
      </c>
    </row>
    <row r="303" spans="1:26" x14ac:dyDescent="0.3">
      <c r="A303" s="3" t="s">
        <v>82</v>
      </c>
      <c r="B303" s="3" t="s">
        <v>83</v>
      </c>
      <c r="C303" s="3" t="s">
        <v>97</v>
      </c>
      <c r="D303" s="3" t="s">
        <v>97</v>
      </c>
      <c r="E303" s="6" t="s">
        <v>99</v>
      </c>
      <c r="F303" s="3" t="s">
        <v>8</v>
      </c>
      <c r="G303" s="6" t="s">
        <v>9</v>
      </c>
      <c r="H303">
        <v>104.75905158805328</v>
      </c>
      <c r="I303">
        <v>207.57404484384375</v>
      </c>
      <c r="J303">
        <v>222.70572615809837</v>
      </c>
      <c r="K303">
        <v>225.649935</v>
      </c>
      <c r="L303">
        <v>240.13021500000002</v>
      </c>
      <c r="M303">
        <v>267.36505499999993</v>
      </c>
      <c r="N303">
        <v>281.53544999999997</v>
      </c>
      <c r="O303">
        <v>288.5763</v>
      </c>
      <c r="P303">
        <v>290.20784999999995</v>
      </c>
      <c r="Q303">
        <v>307.6293</v>
      </c>
      <c r="R303">
        <v>331.04040000000003</v>
      </c>
      <c r="S303">
        <v>362.82825000000003</v>
      </c>
      <c r="T303">
        <v>399.4559999999999</v>
      </c>
      <c r="U303">
        <v>385.61830191674574</v>
      </c>
      <c r="V303">
        <v>391.87925776847953</v>
      </c>
      <c r="W303">
        <v>420.14190940234863</v>
      </c>
      <c r="X303">
        <v>435.65211880479427</v>
      </c>
      <c r="Y303">
        <v>441.06333307064091</v>
      </c>
      <c r="Z303">
        <v>439.96836326599248</v>
      </c>
    </row>
    <row r="304" spans="1:26" x14ac:dyDescent="0.3">
      <c r="A304" s="3" t="s">
        <v>82</v>
      </c>
      <c r="B304" s="3" t="s">
        <v>83</v>
      </c>
      <c r="C304" s="3" t="s">
        <v>97</v>
      </c>
      <c r="D304" s="3" t="s">
        <v>97</v>
      </c>
      <c r="E304" s="6" t="s">
        <v>99</v>
      </c>
      <c r="F304" s="3" t="s">
        <v>8</v>
      </c>
      <c r="G304" s="6" t="s">
        <v>10</v>
      </c>
      <c r="H304">
        <v>2.0951810317610655</v>
      </c>
      <c r="I304">
        <v>12.454442690630625</v>
      </c>
      <c r="J304">
        <v>13.362343569485901</v>
      </c>
      <c r="K304">
        <v>13.5389961</v>
      </c>
      <c r="L304">
        <v>14.407812900000001</v>
      </c>
      <c r="M304">
        <v>16.041903299999998</v>
      </c>
      <c r="N304">
        <v>16.892126999999995</v>
      </c>
      <c r="O304">
        <v>17.314577999999997</v>
      </c>
      <c r="P304">
        <v>17.412470999999996</v>
      </c>
      <c r="Q304">
        <v>18.457757999999998</v>
      </c>
      <c r="R304">
        <v>19.862424000000001</v>
      </c>
      <c r="S304">
        <v>21.769694999999995</v>
      </c>
      <c r="T304">
        <v>23.967359999999992</v>
      </c>
      <c r="U304">
        <v>23.13709811500474</v>
      </c>
      <c r="V304">
        <v>23.512755466108771</v>
      </c>
      <c r="W304">
        <v>25.208514564140913</v>
      </c>
      <c r="X304">
        <v>26.139127128287658</v>
      </c>
      <c r="Y304">
        <v>26.463799984238456</v>
      </c>
      <c r="Z304">
        <v>26.398101795959551</v>
      </c>
    </row>
    <row r="305" spans="1:26" x14ac:dyDescent="0.3">
      <c r="A305" s="3" t="s">
        <v>82</v>
      </c>
      <c r="B305" s="3" t="s">
        <v>83</v>
      </c>
      <c r="C305" s="3" t="s">
        <v>97</v>
      </c>
      <c r="D305" s="3" t="s">
        <v>97</v>
      </c>
      <c r="E305" s="6" t="s">
        <v>99</v>
      </c>
      <c r="F305" s="3" t="s">
        <v>8</v>
      </c>
      <c r="G305" s="6" t="s">
        <v>11</v>
      </c>
      <c r="H305">
        <v>1324908.6772444274</v>
      </c>
      <c r="I305">
        <v>1500677.314603053</v>
      </c>
      <c r="J305">
        <v>1610073.317832588</v>
      </c>
      <c r="K305">
        <v>1631358.7700760001</v>
      </c>
      <c r="L305">
        <v>1736045.4023640002</v>
      </c>
      <c r="M305">
        <v>1932942.4016279997</v>
      </c>
      <c r="N305">
        <v>2035388.6893200001</v>
      </c>
      <c r="O305">
        <v>2086291.21848</v>
      </c>
      <c r="P305">
        <v>2098086.6723600002</v>
      </c>
      <c r="Q305">
        <v>2224036.7872800003</v>
      </c>
      <c r="R305">
        <v>2393289.6758400002</v>
      </c>
      <c r="S305">
        <v>2623103.1162000005</v>
      </c>
      <c r="T305">
        <v>2887907.0975999995</v>
      </c>
      <c r="U305">
        <v>2787866.0755373053</v>
      </c>
      <c r="V305">
        <v>2833130.2819629996</v>
      </c>
      <c r="W305">
        <v>3037457.9482152197</v>
      </c>
      <c r="X305">
        <v>3149590.558111141</v>
      </c>
      <c r="Y305">
        <v>3188711.4727675058</v>
      </c>
      <c r="Z305">
        <v>3180795.2790678195</v>
      </c>
    </row>
    <row r="306" spans="1:26" x14ac:dyDescent="0.3">
      <c r="A306" s="3" t="s">
        <v>82</v>
      </c>
      <c r="B306" s="3" t="s">
        <v>83</v>
      </c>
      <c r="C306" s="3" t="s">
        <v>97</v>
      </c>
      <c r="D306" s="3" t="s">
        <v>97</v>
      </c>
      <c r="E306" s="6" t="s">
        <v>99</v>
      </c>
      <c r="F306" s="3" t="s">
        <v>8</v>
      </c>
      <c r="G306" s="6" t="s">
        <v>12</v>
      </c>
      <c r="H306">
        <v>1325553.9930022098</v>
      </c>
      <c r="I306">
        <v>1501648.7611329223</v>
      </c>
      <c r="J306">
        <v>1611115.5806310079</v>
      </c>
      <c r="K306">
        <v>1632414.8117718003</v>
      </c>
      <c r="L306">
        <v>1737169.2117702004</v>
      </c>
      <c r="M306">
        <v>1934193.6700853999</v>
      </c>
      <c r="N306">
        <v>2036706.2752260002</v>
      </c>
      <c r="O306">
        <v>2087641.755564</v>
      </c>
      <c r="P306">
        <v>2099444.845098</v>
      </c>
      <c r="Q306">
        <v>2225476.4924040004</v>
      </c>
      <c r="R306">
        <v>2394838.9449120001</v>
      </c>
      <c r="S306">
        <v>2624801.1524100001</v>
      </c>
      <c r="T306">
        <v>2889776.5516799996</v>
      </c>
      <c r="U306">
        <v>2789670.7691902751</v>
      </c>
      <c r="V306">
        <v>2834964.2768893559</v>
      </c>
      <c r="W306">
        <v>3039424.2123512225</v>
      </c>
      <c r="X306">
        <v>3151629.4100271477</v>
      </c>
      <c r="Y306">
        <v>3190775.6491662767</v>
      </c>
      <c r="Z306">
        <v>3182854.3310079044</v>
      </c>
    </row>
    <row r="307" spans="1:26" x14ac:dyDescent="0.3">
      <c r="A307" s="3" t="s">
        <v>82</v>
      </c>
      <c r="B307" s="3" t="s">
        <v>83</v>
      </c>
      <c r="C307" s="3" t="s">
        <v>97</v>
      </c>
      <c r="D307" s="3" t="s">
        <v>97</v>
      </c>
      <c r="E307" s="6" t="s">
        <v>99</v>
      </c>
      <c r="F307" s="3" t="s">
        <v>8</v>
      </c>
      <c r="G307" s="6" t="s">
        <v>13</v>
      </c>
      <c r="H307">
        <v>1323111.0119191764</v>
      </c>
      <c r="I307">
        <v>1496476.0159354135</v>
      </c>
      <c r="J307">
        <v>1605565.7539351482</v>
      </c>
      <c r="K307">
        <v>1626791.6153916002</v>
      </c>
      <c r="L307">
        <v>1731185.1668124003</v>
      </c>
      <c r="M307">
        <v>1927530.9329147998</v>
      </c>
      <c r="N307">
        <v>2029690.4118120002</v>
      </c>
      <c r="O307">
        <v>2080450.4341680002</v>
      </c>
      <c r="P307">
        <v>2092212.8654760004</v>
      </c>
      <c r="Q307">
        <v>2217810.3702480006</v>
      </c>
      <c r="R307">
        <v>2386589.4181440002</v>
      </c>
      <c r="S307">
        <v>2615759.47242</v>
      </c>
      <c r="T307">
        <v>2879822.1081599998</v>
      </c>
      <c r="U307">
        <v>2780061.1611065101</v>
      </c>
      <c r="V307">
        <v>2825198.6457857657</v>
      </c>
      <c r="W307">
        <v>3028954.2759689162</v>
      </c>
      <c r="X307">
        <v>3140772.9592265319</v>
      </c>
      <c r="Y307">
        <v>3179784.350906156</v>
      </c>
      <c r="Z307">
        <v>3171890.3193953163</v>
      </c>
    </row>
    <row r="308" spans="1:26" x14ac:dyDescent="0.3">
      <c r="A308" s="3" t="s">
        <v>82</v>
      </c>
      <c r="B308" s="3" t="s">
        <v>83</v>
      </c>
      <c r="C308" s="3" t="s">
        <v>100</v>
      </c>
      <c r="D308" s="3" t="s">
        <v>100</v>
      </c>
      <c r="E308" s="3" t="s">
        <v>89</v>
      </c>
      <c r="F308" s="3" t="s">
        <v>8</v>
      </c>
      <c r="G308" s="4" t="s">
        <v>41</v>
      </c>
      <c r="H308">
        <v>513107.61340596114</v>
      </c>
      <c r="I308">
        <v>524797.3774020141</v>
      </c>
      <c r="J308">
        <v>536753.46093555423</v>
      </c>
      <c r="K308">
        <v>527284.85549999995</v>
      </c>
      <c r="L308">
        <v>559259.37600000005</v>
      </c>
      <c r="M308">
        <v>592811.11499999999</v>
      </c>
      <c r="N308">
        <v>642039.44999999995</v>
      </c>
      <c r="O308">
        <v>654864.3075</v>
      </c>
      <c r="P308">
        <v>486707.32499999995</v>
      </c>
      <c r="Q308">
        <v>489336.0224999999</v>
      </c>
      <c r="R308">
        <v>620691.23999999987</v>
      </c>
      <c r="S308">
        <v>650801.77499999991</v>
      </c>
      <c r="T308">
        <v>669202.65749999986</v>
      </c>
      <c r="U308">
        <v>687685.74874624843</v>
      </c>
      <c r="V308">
        <v>703352.80161442037</v>
      </c>
      <c r="W308">
        <v>398596.78930669447</v>
      </c>
      <c r="X308">
        <v>306302.22545621515</v>
      </c>
      <c r="Y308">
        <v>357504.14183510747</v>
      </c>
      <c r="Z308">
        <v>370277.35441013769</v>
      </c>
    </row>
    <row r="309" spans="1:26" x14ac:dyDescent="0.3">
      <c r="A309" s="3" t="s">
        <v>82</v>
      </c>
      <c r="B309" s="3" t="s">
        <v>83</v>
      </c>
      <c r="C309" s="3" t="s">
        <v>100</v>
      </c>
      <c r="D309" s="3" t="s">
        <v>100</v>
      </c>
      <c r="E309" s="3" t="s">
        <v>89</v>
      </c>
      <c r="F309" s="3" t="s">
        <v>8</v>
      </c>
      <c r="G309" s="4" t="s">
        <v>9</v>
      </c>
      <c r="H309">
        <v>69.2452919576196</v>
      </c>
      <c r="I309">
        <v>70.822857948989764</v>
      </c>
      <c r="J309">
        <v>72.436364498725283</v>
      </c>
      <c r="K309">
        <v>71.158550000000005</v>
      </c>
      <c r="L309">
        <v>75.473600000000019</v>
      </c>
      <c r="M309">
        <v>80.001500000000007</v>
      </c>
      <c r="N309">
        <v>86.644999999999996</v>
      </c>
      <c r="O309">
        <v>88.375750000000011</v>
      </c>
      <c r="P309">
        <v>65.682500000000005</v>
      </c>
      <c r="Q309">
        <v>66.03725</v>
      </c>
      <c r="R309">
        <v>83.763999999999996</v>
      </c>
      <c r="S309">
        <v>87.827500000000001</v>
      </c>
      <c r="T309">
        <v>90.310749999999985</v>
      </c>
      <c r="U309">
        <v>92.805094297739345</v>
      </c>
      <c r="V309">
        <v>94.919406425697758</v>
      </c>
      <c r="W309">
        <v>53.791739447597102</v>
      </c>
      <c r="X309">
        <v>41.336332720137001</v>
      </c>
      <c r="Y309">
        <v>48.246172987193994</v>
      </c>
      <c r="Z309">
        <v>49.969953361691999</v>
      </c>
    </row>
    <row r="310" spans="1:26" x14ac:dyDescent="0.3">
      <c r="A310" s="3" t="s">
        <v>82</v>
      </c>
      <c r="B310" s="3" t="s">
        <v>83</v>
      </c>
      <c r="C310" s="3" t="s">
        <v>100</v>
      </c>
      <c r="D310" s="3" t="s">
        <v>100</v>
      </c>
      <c r="E310" s="3" t="s">
        <v>89</v>
      </c>
      <c r="F310" s="3" t="s">
        <v>8</v>
      </c>
      <c r="G310" s="4" t="s">
        <v>10</v>
      </c>
      <c r="H310">
        <v>4.1547175174571755</v>
      </c>
      <c r="I310">
        <v>4.2493714769393858</v>
      </c>
      <c r="J310">
        <v>4.346181869923516</v>
      </c>
      <c r="K310">
        <v>4.2695129999999999</v>
      </c>
      <c r="L310">
        <v>4.5284160000000009</v>
      </c>
      <c r="M310">
        <v>4.80009</v>
      </c>
      <c r="N310">
        <v>5.1986999999999997</v>
      </c>
      <c r="O310">
        <v>5.3025450000000003</v>
      </c>
      <c r="P310">
        <v>3.9409499999999995</v>
      </c>
      <c r="Q310">
        <v>3.9622349999999993</v>
      </c>
      <c r="R310">
        <v>5.0258399999999996</v>
      </c>
      <c r="S310">
        <v>5.2696499999999995</v>
      </c>
      <c r="T310">
        <v>5.4186449999999988</v>
      </c>
      <c r="U310">
        <v>5.5683056578643599</v>
      </c>
      <c r="V310">
        <v>5.6951643855418652</v>
      </c>
      <c r="W310">
        <v>3.2275043668558259</v>
      </c>
      <c r="X310">
        <v>2.4801799632082195</v>
      </c>
      <c r="Y310">
        <v>2.8947703792316393</v>
      </c>
      <c r="Z310">
        <v>2.9981972017015197</v>
      </c>
    </row>
    <row r="311" spans="1:26" x14ac:dyDescent="0.3">
      <c r="A311" s="3" t="s">
        <v>82</v>
      </c>
      <c r="B311" s="3" t="s">
        <v>83</v>
      </c>
      <c r="C311" s="3" t="s">
        <v>100</v>
      </c>
      <c r="D311" s="3" t="s">
        <v>100</v>
      </c>
      <c r="E311" s="3" t="s">
        <v>89</v>
      </c>
      <c r="F311" s="3" t="s">
        <v>8</v>
      </c>
      <c r="G311" s="4" t="s">
        <v>11</v>
      </c>
      <c r="H311">
        <v>515849.72696748289</v>
      </c>
      <c r="I311">
        <v>527601.96257679409</v>
      </c>
      <c r="J311">
        <v>539621.94096970384</v>
      </c>
      <c r="K311">
        <v>530102.73407999997</v>
      </c>
      <c r="L311">
        <v>562248.13056000008</v>
      </c>
      <c r="M311">
        <v>595979.17440000002</v>
      </c>
      <c r="N311">
        <v>645470.59199999995</v>
      </c>
      <c r="O311">
        <v>658363.98719999997</v>
      </c>
      <c r="P311">
        <v>489308.35199999996</v>
      </c>
      <c r="Q311">
        <v>491951.09759999992</v>
      </c>
      <c r="R311">
        <v>624008.2943999999</v>
      </c>
      <c r="S311">
        <v>654279.74399999983</v>
      </c>
      <c r="T311">
        <v>672778.96319999988</v>
      </c>
      <c r="U311">
        <v>691360.83048043889</v>
      </c>
      <c r="V311">
        <v>707111.610108878</v>
      </c>
      <c r="W311">
        <v>400726.94218881929</v>
      </c>
      <c r="X311">
        <v>307939.14423193253</v>
      </c>
      <c r="Y311">
        <v>359414.69028540031</v>
      </c>
      <c r="Z311">
        <v>372256.16456326068</v>
      </c>
    </row>
    <row r="312" spans="1:26" x14ac:dyDescent="0.3">
      <c r="A312" s="3" t="s">
        <v>82</v>
      </c>
      <c r="B312" s="3" t="s">
        <v>83</v>
      </c>
      <c r="C312" s="3" t="s">
        <v>100</v>
      </c>
      <c r="D312" s="3" t="s">
        <v>100</v>
      </c>
      <c r="E312" s="3" t="s">
        <v>89</v>
      </c>
      <c r="F312" s="3" t="s">
        <v>8</v>
      </c>
      <c r="G312" s="4" t="s">
        <v>12</v>
      </c>
      <c r="H312">
        <v>516173.79493384453</v>
      </c>
      <c r="I312">
        <v>527933.4135519953</v>
      </c>
      <c r="J312">
        <v>539960.94315555773</v>
      </c>
      <c r="K312">
        <v>530435.75609399995</v>
      </c>
      <c r="L312">
        <v>562601.34700800001</v>
      </c>
      <c r="M312">
        <v>596353.58142000006</v>
      </c>
      <c r="N312">
        <v>645876.09059999988</v>
      </c>
      <c r="O312">
        <v>658777.58571000001</v>
      </c>
      <c r="P312">
        <v>489615.74609999993</v>
      </c>
      <c r="Q312">
        <v>492260.15192999993</v>
      </c>
      <c r="R312">
        <v>624400.30991999991</v>
      </c>
      <c r="S312">
        <v>654690.77669999993</v>
      </c>
      <c r="T312">
        <v>673201.61750999989</v>
      </c>
      <c r="U312">
        <v>691795.15832175233</v>
      </c>
      <c r="V312">
        <v>707555.83293095022</v>
      </c>
      <c r="W312">
        <v>400978.6875294341</v>
      </c>
      <c r="X312">
        <v>308132.59826906282</v>
      </c>
      <c r="Y312">
        <v>359640.48237498046</v>
      </c>
      <c r="Z312">
        <v>372490.02394499339</v>
      </c>
    </row>
    <row r="313" spans="1:26" x14ac:dyDescent="0.3">
      <c r="A313" s="3" t="s">
        <v>82</v>
      </c>
      <c r="B313" s="3" t="s">
        <v>83</v>
      </c>
      <c r="C313" s="3" t="s">
        <v>100</v>
      </c>
      <c r="D313" s="3" t="s">
        <v>100</v>
      </c>
      <c r="E313" s="3" t="s">
        <v>89</v>
      </c>
      <c r="F313" s="3" t="s">
        <v>8</v>
      </c>
      <c r="G313" s="4" t="s">
        <v>13</v>
      </c>
      <c r="H313">
        <v>514448.20225826063</v>
      </c>
      <c r="I313">
        <v>526168.50793190661</v>
      </c>
      <c r="J313">
        <v>538155.82895224961</v>
      </c>
      <c r="K313">
        <v>528662.48502799997</v>
      </c>
      <c r="L313">
        <v>560720.54489600006</v>
      </c>
      <c r="M313">
        <v>594359.94403999997</v>
      </c>
      <c r="N313">
        <v>643716.89719999989</v>
      </c>
      <c r="O313">
        <v>656575.26202000002</v>
      </c>
      <c r="P313">
        <v>487978.93819999998</v>
      </c>
      <c r="Q313">
        <v>490614.50365999993</v>
      </c>
      <c r="R313">
        <v>622312.91103999992</v>
      </c>
      <c r="S313">
        <v>652502.11539999989</v>
      </c>
      <c r="T313">
        <v>670951.07361999981</v>
      </c>
      <c r="U313">
        <v>689482.45537185261</v>
      </c>
      <c r="V313">
        <v>705190.44132282189</v>
      </c>
      <c r="W313">
        <v>399638.19738239999</v>
      </c>
      <c r="X313">
        <v>307102.496857677</v>
      </c>
      <c r="Y313">
        <v>358438.18774413958</v>
      </c>
      <c r="Z313">
        <v>371244.77270722005</v>
      </c>
    </row>
    <row r="314" spans="1:26" x14ac:dyDescent="0.3">
      <c r="A314" s="3" t="s">
        <v>82</v>
      </c>
      <c r="B314" s="3" t="s">
        <v>83</v>
      </c>
      <c r="C314" s="3" t="s">
        <v>100</v>
      </c>
      <c r="D314" s="3" t="s">
        <v>100</v>
      </c>
      <c r="E314" s="6" t="s">
        <v>99</v>
      </c>
      <c r="F314" s="3" t="s">
        <v>8</v>
      </c>
      <c r="G314" s="6" t="s">
        <v>41</v>
      </c>
      <c r="H314">
        <v>133564.28716656897</v>
      </c>
      <c r="I314">
        <v>131974.88591154802</v>
      </c>
      <c r="J314">
        <v>122766.41185945537</v>
      </c>
      <c r="K314">
        <v>123669.11839694009</v>
      </c>
      <c r="L314">
        <v>116479.08635118596</v>
      </c>
      <c r="M314">
        <v>126265.90444224085</v>
      </c>
      <c r="N314">
        <v>132000.6641164007</v>
      </c>
      <c r="O314">
        <v>145215.24445525868</v>
      </c>
      <c r="P314">
        <v>135633.50330588891</v>
      </c>
      <c r="Q314">
        <v>125849.76756763365</v>
      </c>
      <c r="R314">
        <v>160326.18298710906</v>
      </c>
      <c r="S314">
        <v>200358.54287268166</v>
      </c>
      <c r="T314">
        <v>238819.32873110747</v>
      </c>
      <c r="U314">
        <v>272293.58597714454</v>
      </c>
      <c r="V314">
        <v>299655.96862251451</v>
      </c>
      <c r="W314">
        <v>240711.29623684165</v>
      </c>
      <c r="X314">
        <v>251346.61079696595</v>
      </c>
      <c r="Y314">
        <v>297487.71452076826</v>
      </c>
      <c r="Z314">
        <v>313740.93483411061</v>
      </c>
    </row>
    <row r="315" spans="1:26" x14ac:dyDescent="0.3">
      <c r="A315" s="3" t="s">
        <v>82</v>
      </c>
      <c r="B315" s="3" t="s">
        <v>83</v>
      </c>
      <c r="C315" s="3" t="s">
        <v>100</v>
      </c>
      <c r="D315" s="3" t="s">
        <v>100</v>
      </c>
      <c r="E315" s="6" t="s">
        <v>99</v>
      </c>
      <c r="F315" s="3" t="s">
        <v>8</v>
      </c>
      <c r="G315" s="6" t="s">
        <v>9</v>
      </c>
      <c r="H315">
        <v>10.583540979918302</v>
      </c>
      <c r="I315">
        <v>10.457597932769257</v>
      </c>
      <c r="J315">
        <v>9.7279248700043883</v>
      </c>
      <c r="K315">
        <v>9.7994547065721154</v>
      </c>
      <c r="L315">
        <v>9.2297215809180635</v>
      </c>
      <c r="M315">
        <v>10.00522222204761</v>
      </c>
      <c r="N315">
        <v>10.459640579746489</v>
      </c>
      <c r="O315">
        <v>11.506754711193238</v>
      </c>
      <c r="P315">
        <v>10.747504223921467</v>
      </c>
      <c r="Q315">
        <v>9.9722478262784193</v>
      </c>
      <c r="R315">
        <v>12.70413494351102</v>
      </c>
      <c r="S315">
        <v>15.876271226044505</v>
      </c>
      <c r="T315">
        <v>18.923877078534666</v>
      </c>
      <c r="U315">
        <v>21.57635388091478</v>
      </c>
      <c r="V315">
        <v>23.744530001784032</v>
      </c>
      <c r="W315">
        <v>19.073795264409004</v>
      </c>
      <c r="X315">
        <v>19.916530174086049</v>
      </c>
      <c r="Y315">
        <v>23.572719058697963</v>
      </c>
      <c r="Z315">
        <v>24.86061290286138</v>
      </c>
    </row>
    <row r="316" spans="1:26" x14ac:dyDescent="0.3">
      <c r="A316" s="3" t="s">
        <v>82</v>
      </c>
      <c r="B316" s="3" t="s">
        <v>83</v>
      </c>
      <c r="C316" s="3" t="s">
        <v>100</v>
      </c>
      <c r="D316" s="3" t="s">
        <v>100</v>
      </c>
      <c r="E316" s="6" t="s">
        <v>99</v>
      </c>
      <c r="F316" s="3" t="s">
        <v>8</v>
      </c>
      <c r="G316" s="6" t="s">
        <v>10</v>
      </c>
      <c r="H316">
        <v>0.21167081959836606</v>
      </c>
      <c r="I316">
        <v>0.20915195865538513</v>
      </c>
      <c r="J316">
        <v>0.19455849740008777</v>
      </c>
      <c r="K316">
        <v>0.1959890941314423</v>
      </c>
      <c r="L316">
        <v>0.18459443161836128</v>
      </c>
      <c r="M316">
        <v>0.20010444444095221</v>
      </c>
      <c r="N316">
        <v>0.20919281159492981</v>
      </c>
      <c r="O316">
        <v>0.2301350942238648</v>
      </c>
      <c r="P316">
        <v>0.21495008447842934</v>
      </c>
      <c r="Q316">
        <v>0.1994449565255684</v>
      </c>
      <c r="R316">
        <v>0.25408269887022039</v>
      </c>
      <c r="S316">
        <v>0.31752542452089011</v>
      </c>
      <c r="T316">
        <v>0.3784775415706933</v>
      </c>
      <c r="U316">
        <v>0.43152707761829562</v>
      </c>
      <c r="V316">
        <v>0.47489060003568068</v>
      </c>
      <c r="W316">
        <v>0.38147590528818009</v>
      </c>
      <c r="X316">
        <v>0.398330603481721</v>
      </c>
      <c r="Y316">
        <v>0.47145438117395927</v>
      </c>
      <c r="Z316">
        <v>0.49721225805722763</v>
      </c>
    </row>
    <row r="317" spans="1:26" x14ac:dyDescent="0.3">
      <c r="A317" s="3" t="s">
        <v>82</v>
      </c>
      <c r="B317" s="3" t="s">
        <v>83</v>
      </c>
      <c r="C317" s="3" t="s">
        <v>100</v>
      </c>
      <c r="D317" s="3" t="s">
        <v>100</v>
      </c>
      <c r="E317" s="6" t="s">
        <v>99</v>
      </c>
      <c r="F317" s="3" t="s">
        <v>8</v>
      </c>
      <c r="G317" s="6" t="s">
        <v>11</v>
      </c>
      <c r="H317">
        <v>133852.15948122274</v>
      </c>
      <c r="I317">
        <v>132259.33257531933</v>
      </c>
      <c r="J317">
        <v>123031.01141591949</v>
      </c>
      <c r="K317">
        <v>123935.66356495884</v>
      </c>
      <c r="L317">
        <v>116730.13477818694</v>
      </c>
      <c r="M317">
        <v>126538.04648668054</v>
      </c>
      <c r="N317">
        <v>132285.16634016982</v>
      </c>
      <c r="O317">
        <v>145528.22818340312</v>
      </c>
      <c r="P317">
        <v>135925.83542077956</v>
      </c>
      <c r="Q317">
        <v>126121.01270850842</v>
      </c>
      <c r="R317">
        <v>160671.73545757256</v>
      </c>
      <c r="S317">
        <v>200790.37745003006</v>
      </c>
      <c r="T317">
        <v>239334.05818764362</v>
      </c>
      <c r="U317">
        <v>272880.46280270541</v>
      </c>
      <c r="V317">
        <v>300301.81983856304</v>
      </c>
      <c r="W317">
        <v>241230.10346803357</v>
      </c>
      <c r="X317">
        <v>251888.34041770108</v>
      </c>
      <c r="Y317">
        <v>298128.89247916488</v>
      </c>
      <c r="Z317">
        <v>314417.14350506844</v>
      </c>
    </row>
    <row r="318" spans="1:26" x14ac:dyDescent="0.3">
      <c r="A318" s="3" t="s">
        <v>82</v>
      </c>
      <c r="B318" s="3" t="s">
        <v>83</v>
      </c>
      <c r="C318" s="3" t="s">
        <v>100</v>
      </c>
      <c r="D318" s="3" t="s">
        <v>100</v>
      </c>
      <c r="E318" s="6" t="s">
        <v>99</v>
      </c>
      <c r="F318" s="3" t="s">
        <v>8</v>
      </c>
      <c r="G318" s="6" t="s">
        <v>12</v>
      </c>
      <c r="H318">
        <v>133917.35409365903</v>
      </c>
      <c r="I318">
        <v>132323.75137858521</v>
      </c>
      <c r="J318">
        <v>123090.93543311872</v>
      </c>
      <c r="K318">
        <v>123996.02820595133</v>
      </c>
      <c r="L318">
        <v>116786.98986312539</v>
      </c>
      <c r="M318">
        <v>126599.67865556836</v>
      </c>
      <c r="N318">
        <v>132349.59772614104</v>
      </c>
      <c r="O318">
        <v>145599.1097924241</v>
      </c>
      <c r="P318">
        <v>135992.04004679891</v>
      </c>
      <c r="Q318">
        <v>126182.4417551183</v>
      </c>
      <c r="R318">
        <v>160749.99292882456</v>
      </c>
      <c r="S318">
        <v>200888.17528078251</v>
      </c>
      <c r="T318">
        <v>239450.62927044736</v>
      </c>
      <c r="U318">
        <v>273013.37314261182</v>
      </c>
      <c r="V318">
        <v>300448.08614337404</v>
      </c>
      <c r="W318">
        <v>241347.59804686235</v>
      </c>
      <c r="X318">
        <v>252011.02624357346</v>
      </c>
      <c r="Y318">
        <v>298274.10042856639</v>
      </c>
      <c r="Z318">
        <v>314570.28488055011</v>
      </c>
    </row>
    <row r="319" spans="1:26" x14ac:dyDescent="0.3">
      <c r="A319" s="3" t="s">
        <v>82</v>
      </c>
      <c r="B319" s="3" t="s">
        <v>83</v>
      </c>
      <c r="C319" s="3" t="s">
        <v>100</v>
      </c>
      <c r="D319" s="3" t="s">
        <v>100</v>
      </c>
      <c r="E319" s="6" t="s">
        <v>99</v>
      </c>
      <c r="F319" s="3" t="s">
        <v>8</v>
      </c>
      <c r="G319" s="6" t="s">
        <v>13</v>
      </c>
      <c r="H319">
        <v>133670.54591800735</v>
      </c>
      <c r="I319">
        <v>132079.88019479302</v>
      </c>
      <c r="J319">
        <v>122864.08022515022</v>
      </c>
      <c r="K319">
        <v>123767.50492219407</v>
      </c>
      <c r="L319">
        <v>116571.75275585838</v>
      </c>
      <c r="M319">
        <v>126366.35687335022</v>
      </c>
      <c r="N319">
        <v>132105.67890782136</v>
      </c>
      <c r="O319">
        <v>145330.77227255906</v>
      </c>
      <c r="P319">
        <v>135741.40824829708</v>
      </c>
      <c r="Q319">
        <v>125949.88893580949</v>
      </c>
      <c r="R319">
        <v>160453.73250194191</v>
      </c>
      <c r="S319">
        <v>200517.94063579114</v>
      </c>
      <c r="T319">
        <v>239009.32445697594</v>
      </c>
      <c r="U319">
        <v>272510.21257010894</v>
      </c>
      <c r="V319">
        <v>299894.36370373244</v>
      </c>
      <c r="W319">
        <v>240902.79714129632</v>
      </c>
      <c r="X319">
        <v>251546.57275991378</v>
      </c>
      <c r="Y319">
        <v>297724.38462011761</v>
      </c>
      <c r="Z319">
        <v>313990.53538765531</v>
      </c>
    </row>
    <row r="320" spans="1:26" x14ac:dyDescent="0.3">
      <c r="A320" s="3" t="s">
        <v>82</v>
      </c>
      <c r="B320" s="3" t="s">
        <v>83</v>
      </c>
      <c r="C320" s="3" t="s">
        <v>101</v>
      </c>
      <c r="D320" s="3" t="s">
        <v>101</v>
      </c>
      <c r="E320" s="5" t="s">
        <v>102</v>
      </c>
      <c r="F320" s="3" t="s">
        <v>8</v>
      </c>
      <c r="G320" s="5" t="s">
        <v>41</v>
      </c>
      <c r="H320">
        <v>20530.689554580662</v>
      </c>
      <c r="I320">
        <v>22669.166431885264</v>
      </c>
      <c r="J320">
        <v>218468.43601582819</v>
      </c>
      <c r="K320">
        <v>313502.56036097894</v>
      </c>
      <c r="L320">
        <v>338879.87361955398</v>
      </c>
      <c r="M320">
        <v>357628.89113237982</v>
      </c>
      <c r="N320">
        <v>396765.01031136839</v>
      </c>
      <c r="O320">
        <v>446669.0976596633</v>
      </c>
      <c r="P320">
        <v>503763.87057040073</v>
      </c>
      <c r="Q320">
        <v>510902.85520457593</v>
      </c>
      <c r="R320">
        <v>507262.65344359283</v>
      </c>
      <c r="S320">
        <v>507710.26382275327</v>
      </c>
      <c r="T320">
        <v>521256.24279403925</v>
      </c>
      <c r="U320">
        <v>519266.40770226391</v>
      </c>
      <c r="V320">
        <v>513190.89729485603</v>
      </c>
      <c r="W320">
        <v>177500.78179194414</v>
      </c>
      <c r="X320">
        <v>68409.781151481307</v>
      </c>
      <c r="Y320">
        <v>79845.257628348045</v>
      </c>
      <c r="Z320">
        <v>82698.037021503551</v>
      </c>
    </row>
    <row r="321" spans="1:26" x14ac:dyDescent="0.3">
      <c r="A321" s="3" t="s">
        <v>82</v>
      </c>
      <c r="B321" s="3" t="s">
        <v>83</v>
      </c>
      <c r="C321" s="3" t="s">
        <v>101</v>
      </c>
      <c r="D321" s="3" t="s">
        <v>101</v>
      </c>
      <c r="E321" s="5" t="s">
        <v>102</v>
      </c>
      <c r="F321" s="3" t="s">
        <v>8</v>
      </c>
      <c r="G321" s="5" t="s">
        <v>9</v>
      </c>
      <c r="H321">
        <v>2.7706733541944213</v>
      </c>
      <c r="I321">
        <v>3.0592667249507781</v>
      </c>
      <c r="J321">
        <v>29.482919840192739</v>
      </c>
      <c r="K321">
        <v>42.308037835489742</v>
      </c>
      <c r="L321">
        <v>45.732776466876388</v>
      </c>
      <c r="M321">
        <v>48.263008249983791</v>
      </c>
      <c r="N321">
        <v>53.544535804503163</v>
      </c>
      <c r="O321">
        <v>60.279230453395861</v>
      </c>
      <c r="P321">
        <v>67.984328012199825</v>
      </c>
      <c r="Q321">
        <v>68.947753738809169</v>
      </c>
      <c r="R321">
        <v>68.456498440430892</v>
      </c>
      <c r="S321">
        <v>68.516904699426902</v>
      </c>
      <c r="T321">
        <v>70.344972036982369</v>
      </c>
      <c r="U321">
        <v>70.076438286405391</v>
      </c>
      <c r="V321">
        <v>69.256531348833477</v>
      </c>
      <c r="W321">
        <v>23.954221564364932</v>
      </c>
      <c r="X321">
        <v>9.232089224221502</v>
      </c>
      <c r="Y321">
        <v>10.775338411383002</v>
      </c>
      <c r="Z321">
        <v>11.160328882794001</v>
      </c>
    </row>
    <row r="322" spans="1:26" x14ac:dyDescent="0.3">
      <c r="A322" s="3" t="s">
        <v>82</v>
      </c>
      <c r="B322" s="3" t="s">
        <v>83</v>
      </c>
      <c r="C322" s="3" t="s">
        <v>101</v>
      </c>
      <c r="D322" s="3" t="s">
        <v>101</v>
      </c>
      <c r="E322" s="5" t="s">
        <v>102</v>
      </c>
      <c r="F322" s="3" t="s">
        <v>8</v>
      </c>
      <c r="G322" s="5" t="s">
        <v>10</v>
      </c>
      <c r="H322">
        <v>0.16624040125166528</v>
      </c>
      <c r="I322">
        <v>0.18355600349704668</v>
      </c>
      <c r="J322">
        <v>1.7689751904115645</v>
      </c>
      <c r="K322">
        <v>2.5384822701293843</v>
      </c>
      <c r="L322">
        <v>2.743966588012583</v>
      </c>
      <c r="M322">
        <v>2.8957804949990273</v>
      </c>
      <c r="N322">
        <v>3.212672148270189</v>
      </c>
      <c r="O322">
        <v>3.6167538272037514</v>
      </c>
      <c r="P322">
        <v>4.0790596807319899</v>
      </c>
      <c r="Q322">
        <v>4.1368652243285498</v>
      </c>
      <c r="R322">
        <v>4.107389906425853</v>
      </c>
      <c r="S322">
        <v>4.1110142819656144</v>
      </c>
      <c r="T322">
        <v>4.2206983222189418</v>
      </c>
      <c r="U322">
        <v>4.2045862971843233</v>
      </c>
      <c r="V322">
        <v>4.1553918809300088</v>
      </c>
      <c r="W322">
        <v>1.437253293861896</v>
      </c>
      <c r="X322">
        <v>0.55392535345328997</v>
      </c>
      <c r="Y322">
        <v>0.64652030468298005</v>
      </c>
      <c r="Z322">
        <v>0.6696197329676401</v>
      </c>
    </row>
    <row r="323" spans="1:26" x14ac:dyDescent="0.3">
      <c r="A323" s="3" t="s">
        <v>82</v>
      </c>
      <c r="B323" s="3" t="s">
        <v>83</v>
      </c>
      <c r="C323" s="3" t="s">
        <v>101</v>
      </c>
      <c r="D323" s="3" t="s">
        <v>101</v>
      </c>
      <c r="E323" s="5" t="s">
        <v>102</v>
      </c>
      <c r="F323" s="3" t="s">
        <v>8</v>
      </c>
      <c r="G323" s="5" t="s">
        <v>11</v>
      </c>
      <c r="H323">
        <v>20640.40821940676</v>
      </c>
      <c r="I323">
        <v>22790.313394193316</v>
      </c>
      <c r="J323">
        <v>219635.95964149985</v>
      </c>
      <c r="K323">
        <v>315177.95865926432</v>
      </c>
      <c r="L323">
        <v>340690.89156764228</v>
      </c>
      <c r="M323">
        <v>359540.10625907918</v>
      </c>
      <c r="N323">
        <v>398885.37392922671</v>
      </c>
      <c r="O323">
        <v>449056.15518561774</v>
      </c>
      <c r="P323">
        <v>506456.04995968385</v>
      </c>
      <c r="Q323">
        <v>513633.18625263276</v>
      </c>
      <c r="R323">
        <v>509973.53078183386</v>
      </c>
      <c r="S323">
        <v>510423.53324885061</v>
      </c>
      <c r="T323">
        <v>524041.90368670371</v>
      </c>
      <c r="U323">
        <v>522041.43465840555</v>
      </c>
      <c r="V323">
        <v>515933.45593626983</v>
      </c>
      <c r="W323">
        <v>178449.36896589299</v>
      </c>
      <c r="X323">
        <v>68775.371884760476</v>
      </c>
      <c r="Y323">
        <v>80271.961029438811</v>
      </c>
      <c r="Z323">
        <v>83139.986045262194</v>
      </c>
    </row>
    <row r="324" spans="1:26" x14ac:dyDescent="0.3">
      <c r="A324" s="3" t="s">
        <v>82</v>
      </c>
      <c r="B324" s="3" t="s">
        <v>83</v>
      </c>
      <c r="C324" s="3" t="s">
        <v>101</v>
      </c>
      <c r="D324" s="3" t="s">
        <v>101</v>
      </c>
      <c r="E324" s="5" t="s">
        <v>102</v>
      </c>
      <c r="F324" s="3" t="s">
        <v>8</v>
      </c>
      <c r="G324" s="5" t="s">
        <v>12</v>
      </c>
      <c r="H324">
        <v>20653.374970704393</v>
      </c>
      <c r="I324">
        <v>22804.630762466084</v>
      </c>
      <c r="J324">
        <v>219773.93970635193</v>
      </c>
      <c r="K324">
        <v>315375.96027633443</v>
      </c>
      <c r="L324">
        <v>340904.92096150725</v>
      </c>
      <c r="M324">
        <v>359765.97713768913</v>
      </c>
      <c r="N324">
        <v>399135.96235679177</v>
      </c>
      <c r="O324">
        <v>449338.26198413968</v>
      </c>
      <c r="P324">
        <v>506774.21661478095</v>
      </c>
      <c r="Q324">
        <v>513955.86174013041</v>
      </c>
      <c r="R324">
        <v>510293.90719453507</v>
      </c>
      <c r="S324">
        <v>510744.1923628439</v>
      </c>
      <c r="T324">
        <v>524371.11815583683</v>
      </c>
      <c r="U324">
        <v>522369.39238958596</v>
      </c>
      <c r="V324">
        <v>516257.57650298235</v>
      </c>
      <c r="W324">
        <v>178561.47472281422</v>
      </c>
      <c r="X324">
        <v>68818.578062329834</v>
      </c>
      <c r="Y324">
        <v>80322.389613204083</v>
      </c>
      <c r="Z324">
        <v>83192.216384433676</v>
      </c>
    </row>
    <row r="325" spans="1:26" x14ac:dyDescent="0.3">
      <c r="A325" s="3" t="s">
        <v>82</v>
      </c>
      <c r="B325" s="3" t="s">
        <v>83</v>
      </c>
      <c r="C325" s="3" t="s">
        <v>101</v>
      </c>
      <c r="D325" s="3" t="s">
        <v>101</v>
      </c>
      <c r="E325" s="5" t="s">
        <v>102</v>
      </c>
      <c r="F325" s="3" t="s">
        <v>8</v>
      </c>
      <c r="G325" s="5" t="s">
        <v>13</v>
      </c>
      <c r="H325">
        <v>20584.329790717864</v>
      </c>
      <c r="I325">
        <v>22728.393835680312</v>
      </c>
      <c r="J325">
        <v>219039.22534393435</v>
      </c>
      <c r="K325">
        <v>314321.64397347398</v>
      </c>
      <c r="L325">
        <v>339765.26017195272</v>
      </c>
      <c r="M325">
        <v>358563.26297209947</v>
      </c>
      <c r="N325">
        <v>397801.63252454356</v>
      </c>
      <c r="O325">
        <v>447836.10356124101</v>
      </c>
      <c r="P325">
        <v>505080.0471607169</v>
      </c>
      <c r="Q325">
        <v>512237.68371695926</v>
      </c>
      <c r="R325">
        <v>508587.97125339956</v>
      </c>
      <c r="S325">
        <v>509036.7510977342</v>
      </c>
      <c r="T325">
        <v>522618.12145267526</v>
      </c>
      <c r="U325">
        <v>520623.08754748869</v>
      </c>
      <c r="V325">
        <v>514531.70374176948</v>
      </c>
      <c r="W325">
        <v>177964.53552143023</v>
      </c>
      <c r="X325">
        <v>68588.514398862244</v>
      </c>
      <c r="Y325">
        <v>80053.868179992423</v>
      </c>
      <c r="Z325">
        <v>82914.100988674443</v>
      </c>
    </row>
    <row r="326" spans="1:26" x14ac:dyDescent="0.3">
      <c r="A326" s="3" t="s">
        <v>82</v>
      </c>
      <c r="B326" s="3" t="s">
        <v>83</v>
      </c>
      <c r="C326" s="3" t="s">
        <v>101</v>
      </c>
      <c r="D326" s="3" t="s">
        <v>101</v>
      </c>
      <c r="E326" s="5" t="s">
        <v>89</v>
      </c>
      <c r="F326" s="3" t="s">
        <v>8</v>
      </c>
      <c r="G326" s="5" t="s">
        <v>41</v>
      </c>
      <c r="H326">
        <v>58110.427348036908</v>
      </c>
      <c r="I326">
        <v>55062.749112946745</v>
      </c>
      <c r="J326">
        <v>50380.164538883</v>
      </c>
      <c r="K326">
        <v>49794.230285325459</v>
      </c>
      <c r="L326">
        <v>56790.166005300329</v>
      </c>
      <c r="M326">
        <v>61538.941194760067</v>
      </c>
      <c r="N326">
        <v>69192.215081929899</v>
      </c>
      <c r="O326">
        <v>67815.731752786727</v>
      </c>
      <c r="P326">
        <v>53650.809411448514</v>
      </c>
      <c r="Q326">
        <v>61775.499534186674</v>
      </c>
      <c r="R326">
        <v>67635.341957636731</v>
      </c>
      <c r="S326">
        <v>65463.919568109261</v>
      </c>
      <c r="T326">
        <v>63663.537646820718</v>
      </c>
      <c r="U326">
        <v>62913.536939933001</v>
      </c>
      <c r="V326">
        <v>61259.429405382405</v>
      </c>
      <c r="W326">
        <v>51276.682005230716</v>
      </c>
      <c r="X326">
        <v>46728.948644284887</v>
      </c>
      <c r="Y326">
        <v>32218.392993158017</v>
      </c>
      <c r="Z326">
        <v>33449.301136858565</v>
      </c>
    </row>
    <row r="327" spans="1:26" x14ac:dyDescent="0.3">
      <c r="A327" s="3" t="s">
        <v>82</v>
      </c>
      <c r="B327" s="3" t="s">
        <v>83</v>
      </c>
      <c r="C327" s="3" t="s">
        <v>101</v>
      </c>
      <c r="D327" s="3" t="s">
        <v>101</v>
      </c>
      <c r="E327" s="5" t="s">
        <v>89</v>
      </c>
      <c r="F327" s="3" t="s">
        <v>8</v>
      </c>
      <c r="G327" s="5" t="s">
        <v>9</v>
      </c>
      <c r="H327">
        <v>7.8421629349577486</v>
      </c>
      <c r="I327">
        <v>7.4308703256338395</v>
      </c>
      <c r="J327">
        <v>6.7989425828452106</v>
      </c>
      <c r="K327">
        <v>6.7198691343219252</v>
      </c>
      <c r="L327">
        <v>7.6639900142105715</v>
      </c>
      <c r="M327">
        <v>8.3048503636653255</v>
      </c>
      <c r="N327">
        <v>9.3376808477638189</v>
      </c>
      <c r="O327">
        <v>9.1519206144111642</v>
      </c>
      <c r="P327">
        <v>7.2403251567406901</v>
      </c>
      <c r="Q327">
        <v>8.3367745660170947</v>
      </c>
      <c r="R327">
        <v>9.1275765125015837</v>
      </c>
      <c r="S327">
        <v>8.8345370537259456</v>
      </c>
      <c r="T327">
        <v>8.5915705326343765</v>
      </c>
      <c r="U327">
        <v>8.4903558623391362</v>
      </c>
      <c r="V327">
        <v>8.2671294744105825</v>
      </c>
      <c r="W327">
        <v>6.9199300951728366</v>
      </c>
      <c r="X327">
        <v>6.3062008966646275</v>
      </c>
      <c r="Y327">
        <v>4.3479612676326616</v>
      </c>
      <c r="Z327">
        <v>4.5140757269714671</v>
      </c>
    </row>
    <row r="328" spans="1:26" x14ac:dyDescent="0.3">
      <c r="A328" s="3" t="s">
        <v>82</v>
      </c>
      <c r="B328" s="3" t="s">
        <v>83</v>
      </c>
      <c r="C328" s="3" t="s">
        <v>101</v>
      </c>
      <c r="D328" s="3" t="s">
        <v>101</v>
      </c>
      <c r="E328" s="5" t="s">
        <v>89</v>
      </c>
      <c r="F328" s="3" t="s">
        <v>8</v>
      </c>
      <c r="G328" s="5" t="s">
        <v>10</v>
      </c>
      <c r="H328">
        <v>0.47052977609746488</v>
      </c>
      <c r="I328">
        <v>0.44585221953803034</v>
      </c>
      <c r="J328">
        <v>0.40793655497071263</v>
      </c>
      <c r="K328">
        <v>0.40319214805931552</v>
      </c>
      <c r="L328">
        <v>0.45983940085263431</v>
      </c>
      <c r="M328">
        <v>0.49829102181991958</v>
      </c>
      <c r="N328">
        <v>0.56026085086582911</v>
      </c>
      <c r="O328">
        <v>0.5491152368646699</v>
      </c>
      <c r="P328">
        <v>0.43441950940444141</v>
      </c>
      <c r="Q328">
        <v>0.50020647396102569</v>
      </c>
      <c r="R328">
        <v>0.54765459075009504</v>
      </c>
      <c r="S328">
        <v>0.53007222322355674</v>
      </c>
      <c r="T328">
        <v>0.51549423195806254</v>
      </c>
      <c r="U328">
        <v>0.50942135174034819</v>
      </c>
      <c r="V328">
        <v>0.49602776846463492</v>
      </c>
      <c r="W328">
        <v>0.41519580571037018</v>
      </c>
      <c r="X328">
        <v>0.37837205379987759</v>
      </c>
      <c r="Y328">
        <v>0.26087767605795964</v>
      </c>
      <c r="Z328">
        <v>0.27084454361828797</v>
      </c>
    </row>
    <row r="329" spans="1:26" x14ac:dyDescent="0.3">
      <c r="A329" s="3" t="s">
        <v>82</v>
      </c>
      <c r="B329" s="3" t="s">
        <v>83</v>
      </c>
      <c r="C329" s="3" t="s">
        <v>101</v>
      </c>
      <c r="D329" s="3" t="s">
        <v>101</v>
      </c>
      <c r="E329" s="5" t="s">
        <v>89</v>
      </c>
      <c r="F329" s="3" t="s">
        <v>8</v>
      </c>
      <c r="G329" s="5" t="s">
        <v>11</v>
      </c>
      <c r="H329">
        <v>58420.977000261242</v>
      </c>
      <c r="I329">
        <v>55357.01157784184</v>
      </c>
      <c r="J329">
        <v>50649.402665163674</v>
      </c>
      <c r="K329">
        <v>50060.337103044607</v>
      </c>
      <c r="L329">
        <v>57093.660009863066</v>
      </c>
      <c r="M329">
        <v>61867.813269161212</v>
      </c>
      <c r="N329">
        <v>69561.987243501339</v>
      </c>
      <c r="O329">
        <v>68178.147809117407</v>
      </c>
      <c r="P329">
        <v>53937.526287655441</v>
      </c>
      <c r="Q329">
        <v>62105.635807000952</v>
      </c>
      <c r="R329">
        <v>67996.793987531797</v>
      </c>
      <c r="S329">
        <v>65813.767235436797</v>
      </c>
      <c r="T329">
        <v>64003.763839913037</v>
      </c>
      <c r="U329">
        <v>63249.75503208163</v>
      </c>
      <c r="V329">
        <v>61586.807732569068</v>
      </c>
      <c r="W329">
        <v>51550.711236999559</v>
      </c>
      <c r="X329">
        <v>46978.674199792804</v>
      </c>
      <c r="Y329">
        <v>32390.572259356268</v>
      </c>
      <c r="Z329">
        <v>33628.05853564664</v>
      </c>
    </row>
    <row r="330" spans="1:26" x14ac:dyDescent="0.3">
      <c r="A330" s="3" t="s">
        <v>82</v>
      </c>
      <c r="B330" s="3" t="s">
        <v>83</v>
      </c>
      <c r="C330" s="3" t="s">
        <v>101</v>
      </c>
      <c r="D330" s="3" t="s">
        <v>101</v>
      </c>
      <c r="E330" s="5" t="s">
        <v>89</v>
      </c>
      <c r="F330" s="3" t="s">
        <v>8</v>
      </c>
      <c r="G330" s="5" t="s">
        <v>12</v>
      </c>
      <c r="H330">
        <v>58457.678322796834</v>
      </c>
      <c r="I330">
        <v>55391.788050965813</v>
      </c>
      <c r="J330">
        <v>50681.221716451386</v>
      </c>
      <c r="K330">
        <v>50091.786090593232</v>
      </c>
      <c r="L330">
        <v>57129.527483129576</v>
      </c>
      <c r="M330">
        <v>61906.679968863173</v>
      </c>
      <c r="N330">
        <v>69605.687589868874</v>
      </c>
      <c r="O330">
        <v>68220.978797592863</v>
      </c>
      <c r="P330">
        <v>53971.41100938899</v>
      </c>
      <c r="Q330">
        <v>62144.651911969908</v>
      </c>
      <c r="R330">
        <v>68039.511045610299</v>
      </c>
      <c r="S330">
        <v>65855.112868848257</v>
      </c>
      <c r="T330">
        <v>64043.972390005765</v>
      </c>
      <c r="U330">
        <v>63289.489897517378</v>
      </c>
      <c r="V330">
        <v>61625.497898509304</v>
      </c>
      <c r="W330">
        <v>51583.096509844974</v>
      </c>
      <c r="X330">
        <v>47008.187219989202</v>
      </c>
      <c r="Y330">
        <v>32410.92071808879</v>
      </c>
      <c r="Z330">
        <v>33649.18441004886</v>
      </c>
    </row>
    <row r="331" spans="1:26" x14ac:dyDescent="0.3">
      <c r="A331" s="3" t="s">
        <v>82</v>
      </c>
      <c r="B331" s="3" t="s">
        <v>83</v>
      </c>
      <c r="C331" s="3" t="s">
        <v>101</v>
      </c>
      <c r="D331" s="3" t="s">
        <v>101</v>
      </c>
      <c r="E331" s="5" t="s">
        <v>89</v>
      </c>
      <c r="F331" s="3" t="s">
        <v>8</v>
      </c>
      <c r="G331" s="5" t="s">
        <v>13</v>
      </c>
      <c r="H331">
        <v>58262.25162245769</v>
      </c>
      <c r="I331">
        <v>55206.610762451019</v>
      </c>
      <c r="J331">
        <v>50511.792067286879</v>
      </c>
      <c r="K331">
        <v>49924.326951765928</v>
      </c>
      <c r="L331">
        <v>56938.540851975449</v>
      </c>
      <c r="M331">
        <v>61699.723097800634</v>
      </c>
      <c r="N331">
        <v>69372.992583142608</v>
      </c>
      <c r="O331">
        <v>67992.912935881715</v>
      </c>
      <c r="P331">
        <v>53790.98210648301</v>
      </c>
      <c r="Q331">
        <v>61936.899489784766</v>
      </c>
      <c r="R331">
        <v>67812.051838918764</v>
      </c>
      <c r="S331">
        <v>65634.956205469396</v>
      </c>
      <c r="T331">
        <v>63829.870452332514</v>
      </c>
      <c r="U331">
        <v>63077.910229427885</v>
      </c>
      <c r="V331">
        <v>61419.481032006996</v>
      </c>
      <c r="W331">
        <v>51410.651851873263</v>
      </c>
      <c r="X331">
        <v>46851.03669364431</v>
      </c>
      <c r="Y331">
        <v>32302.569523299386</v>
      </c>
      <c r="Z331">
        <v>33536.693642932732</v>
      </c>
    </row>
    <row r="332" spans="1:26" x14ac:dyDescent="0.3">
      <c r="A332" s="3" t="s">
        <v>82</v>
      </c>
      <c r="B332" s="3" t="s">
        <v>83</v>
      </c>
      <c r="C332" s="3" t="s">
        <v>103</v>
      </c>
      <c r="D332" s="3" t="s">
        <v>103</v>
      </c>
      <c r="E332" s="3" t="s">
        <v>98</v>
      </c>
      <c r="F332" s="3" t="s">
        <v>8</v>
      </c>
      <c r="G332" s="4" t="s">
        <v>41</v>
      </c>
      <c r="H332">
        <v>361594.3153937516</v>
      </c>
      <c r="I332">
        <v>324099.74581006716</v>
      </c>
      <c r="J332">
        <v>290493.07680561306</v>
      </c>
      <c r="K332">
        <v>278241.46004999999</v>
      </c>
      <c r="L332">
        <v>282807.82905000006</v>
      </c>
      <c r="M332">
        <v>245505.31815000001</v>
      </c>
      <c r="N332">
        <v>205250.4135</v>
      </c>
      <c r="O332">
        <v>142580.93550000002</v>
      </c>
      <c r="P332">
        <v>120930.048</v>
      </c>
      <c r="Q332">
        <v>119434.1685</v>
      </c>
      <c r="R332">
        <v>122425.92750000001</v>
      </c>
      <c r="S332">
        <v>107152.2105</v>
      </c>
      <c r="T332">
        <v>96287.401500000007</v>
      </c>
      <c r="U332">
        <v>87129.223461034213</v>
      </c>
      <c r="V332">
        <v>78094.588255901821</v>
      </c>
      <c r="W332">
        <v>69996.775738352779</v>
      </c>
      <c r="X332">
        <v>62738.644548714692</v>
      </c>
      <c r="Y332">
        <v>56233.126144598551</v>
      </c>
      <c r="Z332">
        <v>50402.180326656657</v>
      </c>
    </row>
    <row r="333" spans="1:26" x14ac:dyDescent="0.3">
      <c r="A333" s="3" t="s">
        <v>82</v>
      </c>
      <c r="B333" s="3" t="s">
        <v>83</v>
      </c>
      <c r="C333" s="3" t="s">
        <v>103</v>
      </c>
      <c r="D333" s="3" t="s">
        <v>103</v>
      </c>
      <c r="E333" s="3" t="s">
        <v>98</v>
      </c>
      <c r="F333" s="3" t="s">
        <v>8</v>
      </c>
      <c r="G333" s="4" t="s">
        <v>9</v>
      </c>
      <c r="H333">
        <v>50.291281695932071</v>
      </c>
      <c r="I333">
        <v>45.076459778868866</v>
      </c>
      <c r="J333">
        <v>40.402375077275799</v>
      </c>
      <c r="K333">
        <v>38.698394999999998</v>
      </c>
      <c r="L333">
        <v>39.333495000000006</v>
      </c>
      <c r="M333">
        <v>34.145384999999997</v>
      </c>
      <c r="N333">
        <v>28.546649999999996</v>
      </c>
      <c r="O333">
        <v>19.830450000000003</v>
      </c>
      <c r="P333">
        <v>16.819199999999999</v>
      </c>
      <c r="Q333">
        <v>16.611149999999999</v>
      </c>
      <c r="R333">
        <v>17.027249999999999</v>
      </c>
      <c r="S333">
        <v>14.902949999999999</v>
      </c>
      <c r="T333">
        <v>13.39185</v>
      </c>
      <c r="U333">
        <v>12.118111747014494</v>
      </c>
      <c r="V333">
        <v>10.861556085660894</v>
      </c>
      <c r="W333">
        <v>9.735295652065755</v>
      </c>
      <c r="X333">
        <v>8.7258198259686637</v>
      </c>
      <c r="Y333">
        <v>7.8210189352710078</v>
      </c>
      <c r="Z333">
        <v>7.0100389884084358</v>
      </c>
    </row>
    <row r="334" spans="1:26" x14ac:dyDescent="0.3">
      <c r="A334" s="3" t="s">
        <v>82</v>
      </c>
      <c r="B334" s="3" t="s">
        <v>83</v>
      </c>
      <c r="C334" s="3" t="s">
        <v>103</v>
      </c>
      <c r="D334" s="3" t="s">
        <v>103</v>
      </c>
      <c r="E334" s="3" t="s">
        <v>98</v>
      </c>
      <c r="F334" s="3" t="s">
        <v>8</v>
      </c>
      <c r="G334" s="4" t="s">
        <v>10</v>
      </c>
      <c r="H334">
        <v>3.0174769017559235</v>
      </c>
      <c r="I334">
        <v>2.7045875867321318</v>
      </c>
      <c r="J334">
        <v>2.4241425046365479</v>
      </c>
      <c r="K334">
        <v>2.3219036999999996</v>
      </c>
      <c r="L334">
        <v>2.3600097</v>
      </c>
      <c r="M334">
        <v>2.0487230999999997</v>
      </c>
      <c r="N334">
        <v>1.7127989999999995</v>
      </c>
      <c r="O334">
        <v>1.189827</v>
      </c>
      <c r="P334">
        <v>1.0091519999999998</v>
      </c>
      <c r="Q334">
        <v>0.99666899999999981</v>
      </c>
      <c r="R334">
        <v>1.0216349999999998</v>
      </c>
      <c r="S334">
        <v>0.89417699999999978</v>
      </c>
      <c r="T334">
        <v>0.80351099999999986</v>
      </c>
      <c r="U334">
        <v>0.72708670482086957</v>
      </c>
      <c r="V334">
        <v>0.65169336513965348</v>
      </c>
      <c r="W334">
        <v>0.58411773912394516</v>
      </c>
      <c r="X334">
        <v>0.52354918955811969</v>
      </c>
      <c r="Y334">
        <v>0.46926113611626041</v>
      </c>
      <c r="Z334">
        <v>0.42060233930450613</v>
      </c>
    </row>
    <row r="335" spans="1:26" x14ac:dyDescent="0.3">
      <c r="A335" s="3" t="s">
        <v>82</v>
      </c>
      <c r="B335" s="3" t="s">
        <v>83</v>
      </c>
      <c r="C335" s="3" t="s">
        <v>103</v>
      </c>
      <c r="D335" s="3" t="s">
        <v>103</v>
      </c>
      <c r="E335" s="3" t="s">
        <v>98</v>
      </c>
      <c r="F335" s="3" t="s">
        <v>8</v>
      </c>
      <c r="G335" s="4" t="s">
        <v>11</v>
      </c>
      <c r="H335">
        <v>363585.85014891054</v>
      </c>
      <c r="I335">
        <v>325884.77361731039</v>
      </c>
      <c r="J335">
        <v>292093.01085867319</v>
      </c>
      <c r="K335">
        <v>279773.91649199999</v>
      </c>
      <c r="L335">
        <v>284365.43545200006</v>
      </c>
      <c r="M335">
        <v>246857.47539599999</v>
      </c>
      <c r="N335">
        <v>206380.86083999998</v>
      </c>
      <c r="O335">
        <v>143366.22132000004</v>
      </c>
      <c r="P335">
        <v>121596.08832</v>
      </c>
      <c r="Q335">
        <v>120091.97004</v>
      </c>
      <c r="R335">
        <v>123100.2066</v>
      </c>
      <c r="S335">
        <v>107742.36732</v>
      </c>
      <c r="T335">
        <v>96817.718760000003</v>
      </c>
      <c r="U335">
        <v>87609.100686215985</v>
      </c>
      <c r="V335">
        <v>78524.70587689399</v>
      </c>
      <c r="W335">
        <v>70382.29344617459</v>
      </c>
      <c r="X335">
        <v>63084.187013823052</v>
      </c>
      <c r="Y335">
        <v>56542.83849443528</v>
      </c>
      <c r="Z335">
        <v>50679.777870597631</v>
      </c>
    </row>
    <row r="336" spans="1:26" x14ac:dyDescent="0.3">
      <c r="A336" s="3" t="s">
        <v>82</v>
      </c>
      <c r="B336" s="3" t="s">
        <v>83</v>
      </c>
      <c r="C336" s="3" t="s">
        <v>103</v>
      </c>
      <c r="D336" s="3" t="s">
        <v>103</v>
      </c>
      <c r="E336" s="3" t="s">
        <v>98</v>
      </c>
      <c r="F336" s="3" t="s">
        <v>8</v>
      </c>
      <c r="G336" s="4" t="s">
        <v>12</v>
      </c>
      <c r="H336">
        <v>363821.21334724745</v>
      </c>
      <c r="I336">
        <v>326095.73144907551</v>
      </c>
      <c r="J336">
        <v>292282.09397403483</v>
      </c>
      <c r="K336">
        <v>279955.02498059999</v>
      </c>
      <c r="L336">
        <v>284549.51620860008</v>
      </c>
      <c r="M336">
        <v>247017.27579779999</v>
      </c>
      <c r="N336">
        <v>206514.45916199998</v>
      </c>
      <c r="O336">
        <v>143459.02782600003</v>
      </c>
      <c r="P336">
        <v>121674.802176</v>
      </c>
      <c r="Q336">
        <v>120169.71022199999</v>
      </c>
      <c r="R336">
        <v>123179.89413</v>
      </c>
      <c r="S336">
        <v>107812.113126</v>
      </c>
      <c r="T336">
        <v>96880.392617999998</v>
      </c>
      <c r="U336">
        <v>87665.813449192021</v>
      </c>
      <c r="V336">
        <v>78575.537959374895</v>
      </c>
      <c r="W336">
        <v>70427.854629826252</v>
      </c>
      <c r="X336">
        <v>63125.023850608588</v>
      </c>
      <c r="Y336">
        <v>56579.440863052354</v>
      </c>
      <c r="Z336">
        <v>50712.584853063381</v>
      </c>
    </row>
    <row r="337" spans="1:26" x14ac:dyDescent="0.3">
      <c r="A337" s="3" t="s">
        <v>82</v>
      </c>
      <c r="B337" s="3" t="s">
        <v>83</v>
      </c>
      <c r="C337" s="3" t="s">
        <v>103</v>
      </c>
      <c r="D337" s="3" t="s">
        <v>103</v>
      </c>
      <c r="E337" s="3" t="s">
        <v>98</v>
      </c>
      <c r="F337" s="3" t="s">
        <v>8</v>
      </c>
      <c r="G337" s="4" t="s">
        <v>13</v>
      </c>
      <c r="H337">
        <v>362567.95460738486</v>
      </c>
      <c r="I337">
        <v>324972.42607138609</v>
      </c>
      <c r="J337">
        <v>291275.26678710914</v>
      </c>
      <c r="K337">
        <v>278990.66097719996</v>
      </c>
      <c r="L337">
        <v>283569.32551320002</v>
      </c>
      <c r="M337">
        <v>246166.37280360001</v>
      </c>
      <c r="N337">
        <v>205803.07664399999</v>
      </c>
      <c r="O337">
        <v>142964.85301200001</v>
      </c>
      <c r="P337">
        <v>121255.66771199999</v>
      </c>
      <c r="Q337">
        <v>119755.760364</v>
      </c>
      <c r="R337">
        <v>122755.57506</v>
      </c>
      <c r="S337">
        <v>107440.731612</v>
      </c>
      <c r="T337">
        <v>96546.667715999996</v>
      </c>
      <c r="U337">
        <v>87363.830104456414</v>
      </c>
      <c r="V337">
        <v>78304.867981720221</v>
      </c>
      <c r="W337">
        <v>70185.251062176772</v>
      </c>
      <c r="X337">
        <v>62907.576420545447</v>
      </c>
      <c r="Y337">
        <v>56384.541071185398</v>
      </c>
      <c r="Z337">
        <v>50537.894681472244</v>
      </c>
    </row>
    <row r="338" spans="1:26" x14ac:dyDescent="0.3">
      <c r="A338" s="3" t="s">
        <v>82</v>
      </c>
      <c r="B338" s="3" t="s">
        <v>83</v>
      </c>
      <c r="C338" s="3" t="s">
        <v>103</v>
      </c>
      <c r="D338" s="3" t="s">
        <v>103</v>
      </c>
      <c r="E338" s="3" t="s">
        <v>96</v>
      </c>
      <c r="F338" s="3" t="s">
        <v>8</v>
      </c>
      <c r="G338" s="4" t="s">
        <v>41</v>
      </c>
      <c r="H338">
        <v>1085.2082934683679</v>
      </c>
      <c r="I338">
        <v>1246.7149891140841</v>
      </c>
      <c r="J338">
        <v>1432.2580037737582</v>
      </c>
      <c r="K338">
        <v>1645.414555279943</v>
      </c>
      <c r="L338">
        <v>2950.8674255846913</v>
      </c>
      <c r="M338">
        <v>1822.1946314670442</v>
      </c>
      <c r="N338">
        <v>2230.148653437278</v>
      </c>
      <c r="O338">
        <v>3970.7524805102757</v>
      </c>
      <c r="P338">
        <v>1890.1869684620831</v>
      </c>
      <c r="Q338">
        <v>13884.035214386959</v>
      </c>
      <c r="R338">
        <v>2325.3379252303325</v>
      </c>
      <c r="S338">
        <v>2325.3379252303325</v>
      </c>
      <c r="T338">
        <v>3195.6398387668314</v>
      </c>
      <c r="U338">
        <v>4025.1463501063076</v>
      </c>
      <c r="V338">
        <v>8757.4130049610194</v>
      </c>
      <c r="W338">
        <v>7193.5892540751229</v>
      </c>
      <c r="X338">
        <v>11789.871234939757</v>
      </c>
      <c r="Y338">
        <v>11477.106484762578</v>
      </c>
      <c r="Z338">
        <v>13185.192900139811</v>
      </c>
    </row>
    <row r="339" spans="1:26" x14ac:dyDescent="0.3">
      <c r="A339" s="3" t="s">
        <v>82</v>
      </c>
      <c r="B339" s="3" t="s">
        <v>83</v>
      </c>
      <c r="C339" s="3" t="s">
        <v>103</v>
      </c>
      <c r="D339" s="3" t="s">
        <v>103</v>
      </c>
      <c r="E339" s="3" t="s">
        <v>96</v>
      </c>
      <c r="F339" s="3" t="s">
        <v>8</v>
      </c>
      <c r="G339" s="4" t="s">
        <v>9</v>
      </c>
      <c r="H339">
        <v>0.51676585403255615</v>
      </c>
      <c r="I339">
        <v>0.59367380434004013</v>
      </c>
      <c r="J339">
        <v>0.68202762084464674</v>
      </c>
      <c r="K339">
        <v>0.78353074060949679</v>
      </c>
      <c r="L339">
        <v>1.4051749645641387</v>
      </c>
      <c r="M339">
        <v>0.86771172927002116</v>
      </c>
      <c r="N339">
        <v>1.0619755492558469</v>
      </c>
      <c r="O339">
        <v>1.8908345145287029</v>
      </c>
      <c r="P339">
        <v>0.90008903260099205</v>
      </c>
      <c r="Q339">
        <v>6.6114453401842663</v>
      </c>
      <c r="R339">
        <v>1.107303773919206</v>
      </c>
      <c r="S339">
        <v>1.107303773919206</v>
      </c>
      <c r="T339">
        <v>1.5217332565556341</v>
      </c>
      <c r="U339">
        <v>1.9167363571934799</v>
      </c>
      <c r="V339">
        <v>4.1701966690290568</v>
      </c>
      <c r="W339">
        <v>3.4255186924167256</v>
      </c>
      <c r="X339">
        <v>5.6142243975903607</v>
      </c>
      <c r="Y339">
        <v>5.4652888022678949</v>
      </c>
      <c r="Z339">
        <v>6.2786632857808629</v>
      </c>
    </row>
    <row r="340" spans="1:26" x14ac:dyDescent="0.3">
      <c r="A340" s="3" t="s">
        <v>82</v>
      </c>
      <c r="B340" s="3" t="s">
        <v>83</v>
      </c>
      <c r="C340" s="3" t="s">
        <v>103</v>
      </c>
      <c r="D340" s="3" t="s">
        <v>103</v>
      </c>
      <c r="E340" s="3" t="s">
        <v>96</v>
      </c>
      <c r="F340" s="3" t="s">
        <v>8</v>
      </c>
      <c r="G340" s="4" t="s">
        <v>10</v>
      </c>
      <c r="H340">
        <v>5.0110628269823626E-2</v>
      </c>
      <c r="I340">
        <v>5.7568368905700856E-2</v>
      </c>
      <c r="J340">
        <v>6.6136011718268772E-2</v>
      </c>
      <c r="K340">
        <v>7.5978738483345146E-2</v>
      </c>
      <c r="L340">
        <v>0.13625939050318922</v>
      </c>
      <c r="M340">
        <v>8.4141743444365688E-2</v>
      </c>
      <c r="N340">
        <v>0.10297944720056697</v>
      </c>
      <c r="O340">
        <v>0.18335364989369241</v>
      </c>
      <c r="P340">
        <v>8.7281360737065897E-2</v>
      </c>
      <c r="Q340">
        <v>0.64110985116938335</v>
      </c>
      <c r="R340">
        <v>0.10737491141034726</v>
      </c>
      <c r="S340">
        <v>0.10737491141034726</v>
      </c>
      <c r="T340">
        <v>0.14756201275690997</v>
      </c>
      <c r="U340">
        <v>0.1858653437278526</v>
      </c>
      <c r="V340">
        <v>0.40438270729978737</v>
      </c>
      <c r="W340">
        <v>0.33217150956768249</v>
      </c>
      <c r="X340">
        <v>0.54440963855421676</v>
      </c>
      <c r="Y340">
        <v>0.52996739900779588</v>
      </c>
      <c r="Z340">
        <v>0.60884007619693215</v>
      </c>
    </row>
    <row r="341" spans="1:26" x14ac:dyDescent="0.3">
      <c r="A341" s="3" t="s">
        <v>82</v>
      </c>
      <c r="B341" s="3" t="s">
        <v>83</v>
      </c>
      <c r="C341" s="3" t="s">
        <v>103</v>
      </c>
      <c r="D341" s="3" t="s">
        <v>103</v>
      </c>
      <c r="E341" s="3" t="s">
        <v>96</v>
      </c>
      <c r="F341" s="3" t="s">
        <v>8</v>
      </c>
      <c r="G341" s="4" t="s">
        <v>11</v>
      </c>
      <c r="H341">
        <v>1111.5946711666968</v>
      </c>
      <c r="I341">
        <v>1277.0283333659922</v>
      </c>
      <c r="J341">
        <v>1467.0827474441592</v>
      </c>
      <c r="K341">
        <v>1685.4221097625793</v>
      </c>
      <c r="L341">
        <v>3022.616510896527</v>
      </c>
      <c r="M341">
        <v>1866.5005182494681</v>
      </c>
      <c r="N341">
        <v>2284.3737686038266</v>
      </c>
      <c r="O341">
        <v>4067.299636782423</v>
      </c>
      <c r="P341">
        <v>1936.1460599751942</v>
      </c>
      <c r="Q341">
        <v>14221.619620393338</v>
      </c>
      <c r="R341">
        <v>2381.8775270198435</v>
      </c>
      <c r="S341">
        <v>2381.8775270198435</v>
      </c>
      <c r="T341">
        <v>3273.3404611091419</v>
      </c>
      <c r="U341">
        <v>4123.0160701630048</v>
      </c>
      <c r="V341">
        <v>8970.3457742735645</v>
      </c>
      <c r="W341">
        <v>7368.498314581856</v>
      </c>
      <c r="X341">
        <v>12076.536935240962</v>
      </c>
      <c r="Y341">
        <v>11756.167443302622</v>
      </c>
      <c r="Z341">
        <v>13505.785252762258</v>
      </c>
    </row>
    <row r="342" spans="1:26" x14ac:dyDescent="0.3">
      <c r="A342" s="3" t="s">
        <v>82</v>
      </c>
      <c r="B342" s="3" t="s">
        <v>83</v>
      </c>
      <c r="C342" s="3" t="s">
        <v>103</v>
      </c>
      <c r="D342" s="3" t="s">
        <v>103</v>
      </c>
      <c r="E342" s="3" t="s">
        <v>96</v>
      </c>
      <c r="F342" s="3" t="s">
        <v>8</v>
      </c>
      <c r="G342" s="4" t="s">
        <v>12</v>
      </c>
      <c r="H342">
        <v>1113.3062623135379</v>
      </c>
      <c r="I342">
        <v>1278.9946529664276</v>
      </c>
      <c r="J342">
        <v>1469.3417055944112</v>
      </c>
      <c r="K342">
        <v>1688.0172585489011</v>
      </c>
      <c r="L342">
        <v>3027.2706207034012</v>
      </c>
      <c r="M342">
        <v>1869.3744846739896</v>
      </c>
      <c r="N342">
        <v>2287.8911603472711</v>
      </c>
      <c r="O342">
        <v>4073.5623098866045</v>
      </c>
      <c r="P342">
        <v>1939.1272639528697</v>
      </c>
      <c r="Q342">
        <v>14243.517528747341</v>
      </c>
      <c r="R342">
        <v>2385.5450513377032</v>
      </c>
      <c r="S342">
        <v>2385.5450513377032</v>
      </c>
      <c r="T342">
        <v>3278.3806261073701</v>
      </c>
      <c r="U342">
        <v>4129.3645333097093</v>
      </c>
      <c r="V342">
        <v>8984.1579711197719</v>
      </c>
      <c r="W342">
        <v>7379.8440477055274</v>
      </c>
      <c r="X342">
        <v>12095.131926957831</v>
      </c>
      <c r="Y342">
        <v>11774.269142274981</v>
      </c>
      <c r="Z342">
        <v>13526.580946614858</v>
      </c>
    </row>
    <row r="343" spans="1:26" x14ac:dyDescent="0.3">
      <c r="A343" s="3" t="s">
        <v>82</v>
      </c>
      <c r="B343" s="3" t="s">
        <v>83</v>
      </c>
      <c r="C343" s="3" t="s">
        <v>103</v>
      </c>
      <c r="D343" s="3" t="s">
        <v>103</v>
      </c>
      <c r="E343" s="3" t="s">
        <v>96</v>
      </c>
      <c r="F343" s="3" t="s">
        <v>8</v>
      </c>
      <c r="G343" s="4" t="s">
        <v>13</v>
      </c>
      <c r="H343">
        <v>1099.6642701499318</v>
      </c>
      <c r="I343">
        <v>1263.3223841364618</v>
      </c>
      <c r="J343">
        <v>1451.3370031042591</v>
      </c>
      <c r="K343">
        <v>1667.3329967310415</v>
      </c>
      <c r="L343">
        <v>2990.1757048812892</v>
      </c>
      <c r="M343">
        <v>1846.4679467930541</v>
      </c>
      <c r="N343">
        <v>2259.8562930900066</v>
      </c>
      <c r="O343">
        <v>4023.6465706236709</v>
      </c>
      <c r="P343">
        <v>1915.3660045092129</v>
      </c>
      <c r="Q343">
        <v>14068.983385639616</v>
      </c>
      <c r="R343">
        <v>2356.3135738926285</v>
      </c>
      <c r="S343">
        <v>2356.3135738926285</v>
      </c>
      <c r="T343">
        <v>3238.2087126594606</v>
      </c>
      <c r="U343">
        <v>4078.765016796598</v>
      </c>
      <c r="V343">
        <v>8874.0698338412458</v>
      </c>
      <c r="W343">
        <v>7289.4145063695951</v>
      </c>
      <c r="X343">
        <v>11946.923207981927</v>
      </c>
      <c r="Y343">
        <v>11629.992142487596</v>
      </c>
      <c r="Z343">
        <v>13360.831846371197</v>
      </c>
    </row>
    <row r="344" spans="1:26" x14ac:dyDescent="0.3">
      <c r="A344" s="3" t="s">
        <v>82</v>
      </c>
      <c r="B344" s="3" t="s">
        <v>83</v>
      </c>
      <c r="C344" s="3" t="s">
        <v>103</v>
      </c>
      <c r="D344" s="3" t="s">
        <v>103</v>
      </c>
      <c r="E344" s="3" t="s">
        <v>95</v>
      </c>
      <c r="F344" s="3" t="s">
        <v>8</v>
      </c>
      <c r="G344" s="4" t="s">
        <v>41</v>
      </c>
      <c r="H344">
        <v>15776.003018405498</v>
      </c>
      <c r="I344">
        <v>18582.008260743252</v>
      </c>
      <c r="J344">
        <v>21887.104775492706</v>
      </c>
      <c r="K344">
        <v>25780.063636363637</v>
      </c>
      <c r="L344">
        <v>58512.054545454543</v>
      </c>
      <c r="M344">
        <v>99064.963636363638</v>
      </c>
      <c r="N344">
        <v>200447.23636363639</v>
      </c>
      <c r="O344">
        <v>190019.34545454546</v>
      </c>
      <c r="P344">
        <v>100658.11363636363</v>
      </c>
      <c r="Q344">
        <v>162211.63636363638</v>
      </c>
      <c r="R344">
        <v>198274.75909090906</v>
      </c>
      <c r="S344">
        <v>196536.77727272728</v>
      </c>
      <c r="T344">
        <v>369755.63181818184</v>
      </c>
      <c r="U344">
        <v>246069.25909090909</v>
      </c>
      <c r="V344">
        <v>245779.5954545454</v>
      </c>
      <c r="W344">
        <v>164239.2818181818</v>
      </c>
      <c r="X344">
        <v>282856.54090909089</v>
      </c>
      <c r="Y344">
        <v>255048.83181818179</v>
      </c>
      <c r="Z344">
        <v>300413.1968160196</v>
      </c>
    </row>
    <row r="345" spans="1:26" x14ac:dyDescent="0.3">
      <c r="A345" s="3" t="s">
        <v>82</v>
      </c>
      <c r="B345" s="3" t="s">
        <v>83</v>
      </c>
      <c r="C345" s="3" t="s">
        <v>103</v>
      </c>
      <c r="D345" s="3" t="s">
        <v>103</v>
      </c>
      <c r="E345" s="3" t="s">
        <v>95</v>
      </c>
      <c r="F345" s="3" t="s">
        <v>8</v>
      </c>
      <c r="G345" s="4" t="s">
        <v>9</v>
      </c>
      <c r="H345">
        <v>0.8303159483371314</v>
      </c>
      <c r="I345">
        <v>0.97800043477596066</v>
      </c>
      <c r="J345">
        <v>1.1519528829206689</v>
      </c>
      <c r="K345">
        <v>1.3568454545454547</v>
      </c>
      <c r="L345">
        <v>3.079581818181818</v>
      </c>
      <c r="M345">
        <v>5.2139454545454544</v>
      </c>
      <c r="N345">
        <v>10.549854545454547</v>
      </c>
      <c r="O345">
        <v>10.001018181818182</v>
      </c>
      <c r="P345">
        <v>5.2977954545454544</v>
      </c>
      <c r="Q345">
        <v>8.5374545454545459</v>
      </c>
      <c r="R345">
        <v>10.435513636363634</v>
      </c>
      <c r="S345">
        <v>10.344040909090909</v>
      </c>
      <c r="T345">
        <v>19.460822727272728</v>
      </c>
      <c r="U345">
        <v>12.951013636363637</v>
      </c>
      <c r="V345">
        <v>12.93576818181818</v>
      </c>
      <c r="W345">
        <v>8.6441727272727267</v>
      </c>
      <c r="X345">
        <v>14.887186363636363</v>
      </c>
      <c r="Y345">
        <v>13.423622727272727</v>
      </c>
      <c r="Z345">
        <v>15.811220885053665</v>
      </c>
    </row>
    <row r="346" spans="1:26" x14ac:dyDescent="0.3">
      <c r="A346" s="3" t="s">
        <v>82</v>
      </c>
      <c r="B346" s="3" t="s">
        <v>83</v>
      </c>
      <c r="C346" s="3" t="s">
        <v>103</v>
      </c>
      <c r="D346" s="3" t="s">
        <v>103</v>
      </c>
      <c r="E346" s="3" t="s">
        <v>95</v>
      </c>
      <c r="F346" s="3" t="s">
        <v>8</v>
      </c>
      <c r="G346" s="4" t="s">
        <v>10</v>
      </c>
      <c r="H346">
        <v>0.8303159483371314</v>
      </c>
      <c r="I346">
        <v>0.97800043477596066</v>
      </c>
      <c r="J346">
        <v>1.1519528829206689</v>
      </c>
      <c r="K346">
        <v>1.3568454545454547</v>
      </c>
      <c r="L346">
        <v>3.079581818181818</v>
      </c>
      <c r="M346">
        <v>5.2139454545454544</v>
      </c>
      <c r="N346">
        <v>10.549854545454547</v>
      </c>
      <c r="O346">
        <v>10.001018181818182</v>
      </c>
      <c r="P346">
        <v>5.2977954545454544</v>
      </c>
      <c r="Q346">
        <v>8.5374545454545459</v>
      </c>
      <c r="R346">
        <v>10.435513636363634</v>
      </c>
      <c r="S346">
        <v>10.344040909090909</v>
      </c>
      <c r="T346">
        <v>19.460822727272728</v>
      </c>
      <c r="U346">
        <v>12.951013636363637</v>
      </c>
      <c r="V346">
        <v>12.93576818181818</v>
      </c>
      <c r="W346">
        <v>8.6441727272727267</v>
      </c>
      <c r="X346">
        <v>14.887186363636363</v>
      </c>
      <c r="Y346">
        <v>13.423622727272727</v>
      </c>
      <c r="Z346">
        <v>15.811220885053665</v>
      </c>
    </row>
    <row r="347" spans="1:26" x14ac:dyDescent="0.3">
      <c r="A347" s="3" t="s">
        <v>82</v>
      </c>
      <c r="B347" s="3" t="s">
        <v>83</v>
      </c>
      <c r="C347" s="3" t="s">
        <v>103</v>
      </c>
      <c r="D347" s="3" t="s">
        <v>103</v>
      </c>
      <c r="E347" s="3" t="s">
        <v>95</v>
      </c>
      <c r="F347" s="3" t="s">
        <v>8</v>
      </c>
      <c r="G347" s="4" t="s">
        <v>11</v>
      </c>
      <c r="H347">
        <v>16050.83759730509</v>
      </c>
      <c r="I347">
        <v>18905.726404654095</v>
      </c>
      <c r="J347">
        <v>22268.401179739445</v>
      </c>
      <c r="K347">
        <v>26229.179481818184</v>
      </c>
      <c r="L347">
        <v>59531.396127272717</v>
      </c>
      <c r="M347">
        <v>100790.77958181819</v>
      </c>
      <c r="N347">
        <v>203939.23821818185</v>
      </c>
      <c r="O347">
        <v>193329.68247272729</v>
      </c>
      <c r="P347">
        <v>102411.68393181817</v>
      </c>
      <c r="Q347">
        <v>165037.53381818184</v>
      </c>
      <c r="R347">
        <v>201728.91410454543</v>
      </c>
      <c r="S347">
        <v>199960.65481363636</v>
      </c>
      <c r="T347">
        <v>376197.1641409091</v>
      </c>
      <c r="U347">
        <v>250356.04460454546</v>
      </c>
      <c r="V347">
        <v>250061.33472272722</v>
      </c>
      <c r="W347">
        <v>167100.50299090907</v>
      </c>
      <c r="X347">
        <v>287784.1995954545</v>
      </c>
      <c r="Y347">
        <v>259492.05094090904</v>
      </c>
      <c r="Z347">
        <v>305646.7109289724</v>
      </c>
    </row>
    <row r="348" spans="1:26" x14ac:dyDescent="0.3">
      <c r="A348" s="3" t="s">
        <v>82</v>
      </c>
      <c r="B348" s="3" t="s">
        <v>83</v>
      </c>
      <c r="C348" s="3" t="s">
        <v>103</v>
      </c>
      <c r="D348" s="3" t="s">
        <v>103</v>
      </c>
      <c r="E348" s="3" t="s">
        <v>95</v>
      </c>
      <c r="F348" s="3" t="s">
        <v>8</v>
      </c>
      <c r="G348" s="4" t="s">
        <v>12</v>
      </c>
      <c r="H348">
        <v>16025.845087260141</v>
      </c>
      <c r="I348">
        <v>18876.28859156734</v>
      </c>
      <c r="J348">
        <v>22233.727397963536</v>
      </c>
      <c r="K348">
        <v>26188.338433636363</v>
      </c>
      <c r="L348">
        <v>59438.700714545448</v>
      </c>
      <c r="M348">
        <v>100633.83982363637</v>
      </c>
      <c r="N348">
        <v>203621.68759636366</v>
      </c>
      <c r="O348">
        <v>193028.65182545455</v>
      </c>
      <c r="P348">
        <v>102252.22028863635</v>
      </c>
      <c r="Q348">
        <v>164780.55643636364</v>
      </c>
      <c r="R348">
        <v>201414.80514409087</v>
      </c>
      <c r="S348">
        <v>199649.29918227275</v>
      </c>
      <c r="T348">
        <v>375611.39337681822</v>
      </c>
      <c r="U348">
        <v>249966.21909409089</v>
      </c>
      <c r="V348">
        <v>249671.96810045448</v>
      </c>
      <c r="W348">
        <v>166840.31339181814</v>
      </c>
      <c r="X348">
        <v>287336.09528590908</v>
      </c>
      <c r="Y348">
        <v>259087.99989681813</v>
      </c>
      <c r="Z348">
        <v>305170.79318033223</v>
      </c>
    </row>
    <row r="349" spans="1:26" x14ac:dyDescent="0.3">
      <c r="A349" s="3" t="s">
        <v>82</v>
      </c>
      <c r="B349" s="3" t="s">
        <v>83</v>
      </c>
      <c r="C349" s="3" t="s">
        <v>103</v>
      </c>
      <c r="D349" s="3" t="s">
        <v>103</v>
      </c>
      <c r="E349" s="3" t="s">
        <v>95</v>
      </c>
      <c r="F349" s="3" t="s">
        <v>8</v>
      </c>
      <c r="G349" s="4" t="s">
        <v>13</v>
      </c>
      <c r="H349">
        <v>15973.933734170103</v>
      </c>
      <c r="I349">
        <v>18815.144004385143</v>
      </c>
      <c r="J349">
        <v>22161.707303723335</v>
      </c>
      <c r="K349">
        <v>26103.508455818184</v>
      </c>
      <c r="L349">
        <v>59246.165259272726</v>
      </c>
      <c r="M349">
        <v>100307.86395381817</v>
      </c>
      <c r="N349">
        <v>202962.11069018184</v>
      </c>
      <c r="O349">
        <v>192403.38816872728</v>
      </c>
      <c r="P349">
        <v>101921.00211681817</v>
      </c>
      <c r="Q349">
        <v>164246.79477818185</v>
      </c>
      <c r="R349">
        <v>200762.37683154544</v>
      </c>
      <c r="S349">
        <v>199002.58974463638</v>
      </c>
      <c r="T349">
        <v>374394.70273990906</v>
      </c>
      <c r="U349">
        <v>249156.52172154546</v>
      </c>
      <c r="V349">
        <v>248863.22387372723</v>
      </c>
      <c r="W349">
        <v>166299.87971290908</v>
      </c>
      <c r="X349">
        <v>286405.34839445457</v>
      </c>
      <c r="Y349">
        <v>258248.75500390906</v>
      </c>
      <c r="Z349">
        <v>304182.27565059869</v>
      </c>
    </row>
    <row r="350" spans="1:26" x14ac:dyDescent="0.3">
      <c r="A350" s="3" t="s">
        <v>82</v>
      </c>
      <c r="B350" s="3" t="s">
        <v>104</v>
      </c>
      <c r="C350" s="3" t="s">
        <v>105</v>
      </c>
      <c r="D350" s="3" t="s">
        <v>106</v>
      </c>
      <c r="E350" s="3" t="s">
        <v>107</v>
      </c>
      <c r="F350" s="3" t="s">
        <v>8</v>
      </c>
      <c r="G350" s="7" t="s">
        <v>9</v>
      </c>
      <c r="H350">
        <v>0.48565392160000004</v>
      </c>
      <c r="I350">
        <v>0.509716104</v>
      </c>
      <c r="J350">
        <v>0.54315645440000004</v>
      </c>
      <c r="K350">
        <v>0.52975665760000001</v>
      </c>
      <c r="L350">
        <v>0.52997632640000003</v>
      </c>
      <c r="M350">
        <v>0.57404526720000004</v>
      </c>
      <c r="N350">
        <v>0.6271544240000001</v>
      </c>
      <c r="O350">
        <v>0.67230481120000007</v>
      </c>
      <c r="P350">
        <v>0.69212569600000007</v>
      </c>
      <c r="Q350">
        <v>0.69876645280000016</v>
      </c>
      <c r="R350">
        <v>0.71801281920000004</v>
      </c>
      <c r="S350">
        <v>0.78019598720000005</v>
      </c>
      <c r="T350">
        <v>0.91424464800000005</v>
      </c>
      <c r="U350">
        <v>1.0518418048</v>
      </c>
      <c r="V350">
        <v>1.1084149696000003</v>
      </c>
      <c r="W350">
        <v>0.95236563360000004</v>
      </c>
      <c r="X350">
        <v>1.0052044288000002</v>
      </c>
      <c r="Y350">
        <v>1.0722034128000002</v>
      </c>
      <c r="Z350">
        <v>1.1483439984000001</v>
      </c>
    </row>
    <row r="351" spans="1:26" x14ac:dyDescent="0.3">
      <c r="A351" s="3" t="s">
        <v>82</v>
      </c>
      <c r="B351" s="3" t="s">
        <v>104</v>
      </c>
      <c r="C351" s="3" t="s">
        <v>105</v>
      </c>
      <c r="D351" s="3" t="s">
        <v>106</v>
      </c>
      <c r="E351" s="3" t="s">
        <v>107</v>
      </c>
      <c r="F351" s="3" t="s">
        <v>8</v>
      </c>
      <c r="G351" s="7" t="s">
        <v>11</v>
      </c>
      <c r="H351">
        <v>10.198732353600001</v>
      </c>
      <c r="I351">
        <v>10.704038184</v>
      </c>
      <c r="J351">
        <v>11.406285542400001</v>
      </c>
      <c r="K351">
        <v>11.124889809600001</v>
      </c>
      <c r="L351">
        <v>11.1295028544</v>
      </c>
      <c r="M351">
        <v>12.054950611200001</v>
      </c>
      <c r="N351">
        <v>13.170242904000002</v>
      </c>
      <c r="O351">
        <v>14.118401035200002</v>
      </c>
      <c r="P351">
        <v>14.534639616000002</v>
      </c>
      <c r="Q351">
        <v>14.674095508800004</v>
      </c>
      <c r="R351">
        <v>15.078269203200001</v>
      </c>
      <c r="S351">
        <v>16.384115731200001</v>
      </c>
      <c r="T351">
        <v>19.199137608000001</v>
      </c>
      <c r="U351">
        <v>22.0886779008</v>
      </c>
      <c r="V351">
        <v>23.276714361600007</v>
      </c>
      <c r="W351">
        <v>19.9996783056</v>
      </c>
      <c r="X351">
        <v>21.109293004800005</v>
      </c>
      <c r="Y351">
        <v>22.516271668800005</v>
      </c>
      <c r="Z351">
        <v>24.115223966400002</v>
      </c>
    </row>
    <row r="352" spans="1:26" x14ac:dyDescent="0.3">
      <c r="A352" s="3" t="s">
        <v>82</v>
      </c>
      <c r="B352" s="3" t="s">
        <v>104</v>
      </c>
      <c r="C352" s="3" t="s">
        <v>105</v>
      </c>
      <c r="D352" s="3" t="s">
        <v>106</v>
      </c>
      <c r="E352" s="3" t="s">
        <v>107</v>
      </c>
      <c r="F352" s="3" t="s">
        <v>8</v>
      </c>
      <c r="G352" s="7" t="s">
        <v>12</v>
      </c>
      <c r="H352">
        <v>13.549744412640001</v>
      </c>
      <c r="I352">
        <v>14.2210793016</v>
      </c>
      <c r="J352">
        <v>15.15406507776</v>
      </c>
      <c r="K352">
        <v>14.78021074704</v>
      </c>
      <c r="L352">
        <v>14.786339506560001</v>
      </c>
      <c r="M352">
        <v>16.015862954879999</v>
      </c>
      <c r="N352">
        <v>17.497608429600003</v>
      </c>
      <c r="O352">
        <v>18.757304232480003</v>
      </c>
      <c r="P352">
        <v>19.310306918400002</v>
      </c>
      <c r="Q352">
        <v>19.495584033120004</v>
      </c>
      <c r="R352">
        <v>20.032557655680002</v>
      </c>
      <c r="S352">
        <v>21.767468042880001</v>
      </c>
      <c r="T352">
        <v>25.507425679200001</v>
      </c>
      <c r="U352">
        <v>29.34638635392</v>
      </c>
      <c r="V352">
        <v>30.924777651840007</v>
      </c>
      <c r="W352">
        <v>26.571001177439999</v>
      </c>
      <c r="X352">
        <v>28.045203563520005</v>
      </c>
      <c r="Y352">
        <v>29.914475217120003</v>
      </c>
      <c r="Z352">
        <v>32.038797555359999</v>
      </c>
    </row>
    <row r="353" spans="1:26" x14ac:dyDescent="0.3">
      <c r="A353" s="3" t="s">
        <v>82</v>
      </c>
      <c r="B353" s="3" t="s">
        <v>104</v>
      </c>
      <c r="C353" s="3" t="s">
        <v>105</v>
      </c>
      <c r="D353" s="3" t="s">
        <v>106</v>
      </c>
      <c r="E353" s="3" t="s">
        <v>107</v>
      </c>
      <c r="F353" s="3" t="s">
        <v>8</v>
      </c>
      <c r="G353" s="7" t="s">
        <v>13</v>
      </c>
      <c r="H353">
        <v>2.6128180982080003</v>
      </c>
      <c r="I353">
        <v>2.7422726395199999</v>
      </c>
      <c r="J353">
        <v>2.9221817246720003</v>
      </c>
      <c r="K353">
        <v>2.8500908178880002</v>
      </c>
      <c r="L353">
        <v>2.8512726360320002</v>
      </c>
      <c r="M353">
        <v>3.0883635375360003</v>
      </c>
      <c r="N353">
        <v>3.3740908011200004</v>
      </c>
      <c r="O353">
        <v>3.6169998842560003</v>
      </c>
      <c r="P353">
        <v>3.7236362444800002</v>
      </c>
      <c r="Q353">
        <v>3.7593635160640009</v>
      </c>
      <c r="R353">
        <v>3.8629089672960002</v>
      </c>
      <c r="S353">
        <v>4.1974544111360004</v>
      </c>
      <c r="T353">
        <v>4.9186362062400004</v>
      </c>
      <c r="U353">
        <v>5.6589089098239995</v>
      </c>
      <c r="V353">
        <v>5.9632725364480015</v>
      </c>
      <c r="W353">
        <v>5.1237271087680005</v>
      </c>
      <c r="X353">
        <v>5.4079998269440006</v>
      </c>
      <c r="Y353">
        <v>5.7684543608640011</v>
      </c>
      <c r="Z353">
        <v>6.1780907113920005</v>
      </c>
    </row>
    <row r="354" spans="1:26" x14ac:dyDescent="0.3">
      <c r="A354" s="3" t="s">
        <v>82</v>
      </c>
      <c r="B354" s="3" t="s">
        <v>83</v>
      </c>
      <c r="C354" s="3" t="s">
        <v>108</v>
      </c>
      <c r="D354" s="3" t="s">
        <v>109</v>
      </c>
      <c r="E354" s="3" t="s">
        <v>110</v>
      </c>
      <c r="F354" s="3" t="s">
        <v>8</v>
      </c>
      <c r="G354" s="2" t="s">
        <v>41</v>
      </c>
      <c r="H354">
        <v>1073411.365</v>
      </c>
      <c r="I354">
        <v>822132.07627777755</v>
      </c>
      <c r="J354">
        <v>493610.38494444446</v>
      </c>
      <c r="K354">
        <v>829321.60819444444</v>
      </c>
      <c r="L354">
        <v>873950.16511111124</v>
      </c>
      <c r="M354">
        <v>721447.99966055551</v>
      </c>
      <c r="N354">
        <v>541344.30099027778</v>
      </c>
      <c r="O354">
        <v>560523.4313647222</v>
      </c>
      <c r="P354">
        <v>337158.92455555563</v>
      </c>
      <c r="Q354">
        <v>86195.315555555644</v>
      </c>
      <c r="R354">
        <v>19292.45644444447</v>
      </c>
      <c r="S354">
        <v>3948.0617222222231</v>
      </c>
      <c r="T354">
        <v>0</v>
      </c>
      <c r="U354">
        <v>5776.4647864867566</v>
      </c>
      <c r="V354">
        <v>5735.1164716678622</v>
      </c>
      <c r="W354">
        <v>1269.8760698352037</v>
      </c>
      <c r="X354">
        <v>1518.2988727427767</v>
      </c>
      <c r="Y354">
        <v>1562.4126359567217</v>
      </c>
      <c r="Z354">
        <v>1087.0039006473314</v>
      </c>
    </row>
    <row r="355" spans="1:26" x14ac:dyDescent="0.3">
      <c r="A355" s="3" t="s">
        <v>82</v>
      </c>
      <c r="B355" s="3" t="s">
        <v>83</v>
      </c>
      <c r="C355" s="3" t="s">
        <v>108</v>
      </c>
      <c r="D355" s="3" t="s">
        <v>109</v>
      </c>
      <c r="E355" s="3" t="s">
        <v>110</v>
      </c>
      <c r="F355" s="3" t="s">
        <v>8</v>
      </c>
      <c r="G355" s="2" t="s">
        <v>9</v>
      </c>
      <c r="H355">
        <v>43.457950000000004</v>
      </c>
      <c r="I355">
        <v>33.284699444444442</v>
      </c>
      <c r="J355">
        <v>19.984226111111113</v>
      </c>
      <c r="K355">
        <v>33.57577361111111</v>
      </c>
      <c r="L355">
        <v>35.382597777777782</v>
      </c>
      <c r="M355">
        <v>29.208421038888893</v>
      </c>
      <c r="N355">
        <v>21.916773319444449</v>
      </c>
      <c r="O355">
        <v>22.693256330555556</v>
      </c>
      <c r="P355">
        <v>13.650158888888894</v>
      </c>
      <c r="Q355">
        <v>3.4896888888888924</v>
      </c>
      <c r="R355">
        <v>0.78107111111111227</v>
      </c>
      <c r="S355">
        <v>0.15984055555555562</v>
      </c>
      <c r="T355">
        <v>0</v>
      </c>
      <c r="U355">
        <v>0.23386497111282417</v>
      </c>
      <c r="V355">
        <v>0.23219095026995398</v>
      </c>
      <c r="W355">
        <v>5.1411986633004204E-2</v>
      </c>
      <c r="X355">
        <v>6.1469589989586113E-2</v>
      </c>
      <c r="Y355">
        <v>6.3255572305940158E-2</v>
      </c>
      <c r="Z355">
        <v>4.4008255086936496E-2</v>
      </c>
    </row>
    <row r="356" spans="1:26" x14ac:dyDescent="0.3">
      <c r="A356" s="3" t="s">
        <v>82</v>
      </c>
      <c r="B356" s="3" t="s">
        <v>83</v>
      </c>
      <c r="C356" s="3" t="s">
        <v>108</v>
      </c>
      <c r="D356" s="3" t="s">
        <v>109</v>
      </c>
      <c r="E356" s="3" t="s">
        <v>110</v>
      </c>
      <c r="F356" s="3" t="s">
        <v>8</v>
      </c>
      <c r="G356" s="2" t="s">
        <v>10</v>
      </c>
      <c r="H356">
        <v>8.6915899999999997</v>
      </c>
      <c r="I356">
        <v>6.6569398888888873</v>
      </c>
      <c r="J356">
        <v>3.9968452222222224</v>
      </c>
      <c r="K356">
        <v>6.7151547222222217</v>
      </c>
      <c r="L356">
        <v>7.0765195555555565</v>
      </c>
      <c r="M356">
        <v>5.841684207777778</v>
      </c>
      <c r="N356">
        <v>4.3833546638888894</v>
      </c>
      <c r="O356">
        <v>4.5386512661111107</v>
      </c>
      <c r="P356">
        <v>2.7300317777777785</v>
      </c>
      <c r="Q356">
        <v>0.69793777777777843</v>
      </c>
      <c r="R356">
        <v>0.15621422222222242</v>
      </c>
      <c r="S356">
        <v>3.1968111111111121E-2</v>
      </c>
      <c r="T356">
        <v>0</v>
      </c>
      <c r="U356">
        <v>4.6772994222564826E-2</v>
      </c>
      <c r="V356">
        <v>4.6438190053990788E-2</v>
      </c>
      <c r="W356">
        <v>1.0282397326600841E-2</v>
      </c>
      <c r="X356">
        <v>1.2293917997917221E-2</v>
      </c>
      <c r="Y356">
        <v>1.265111446118803E-2</v>
      </c>
      <c r="Z356">
        <v>8.8016510173872988E-3</v>
      </c>
    </row>
    <row r="357" spans="1:26" x14ac:dyDescent="0.3">
      <c r="A357" s="3" t="s">
        <v>82</v>
      </c>
      <c r="B357" s="3" t="s">
        <v>83</v>
      </c>
      <c r="C357" s="3" t="s">
        <v>108</v>
      </c>
      <c r="D357" s="3" t="s">
        <v>109</v>
      </c>
      <c r="E357" s="3" t="s">
        <v>110</v>
      </c>
      <c r="F357" s="3" t="s">
        <v>8</v>
      </c>
      <c r="G357" s="2" t="s">
        <v>11</v>
      </c>
      <c r="H357">
        <v>1077018.37485</v>
      </c>
      <c r="I357">
        <v>824894.70633166644</v>
      </c>
      <c r="J357">
        <v>495269.07571166672</v>
      </c>
      <c r="K357">
        <v>832108.39740416664</v>
      </c>
      <c r="L357">
        <v>876886.92072666681</v>
      </c>
      <c r="M357">
        <v>723872.29860678327</v>
      </c>
      <c r="N357">
        <v>543163.39317579172</v>
      </c>
      <c r="O357">
        <v>562406.97164015833</v>
      </c>
      <c r="P357">
        <v>338291.88774333335</v>
      </c>
      <c r="Q357">
        <v>86484.95973333341</v>
      </c>
      <c r="R357">
        <v>19357.285346666693</v>
      </c>
      <c r="S357">
        <v>3961.328488333334</v>
      </c>
      <c r="T357">
        <v>0</v>
      </c>
      <c r="U357">
        <v>5795.8755790891209</v>
      </c>
      <c r="V357">
        <v>5754.388320540269</v>
      </c>
      <c r="W357">
        <v>1274.1432647257429</v>
      </c>
      <c r="X357">
        <v>1523.4008487119124</v>
      </c>
      <c r="Y357">
        <v>1567.6628484581149</v>
      </c>
      <c r="Z357">
        <v>1090.656585819547</v>
      </c>
    </row>
    <row r="358" spans="1:26" x14ac:dyDescent="0.3">
      <c r="A358" s="3" t="s">
        <v>82</v>
      </c>
      <c r="B358" s="3" t="s">
        <v>83</v>
      </c>
      <c r="C358" s="3" t="s">
        <v>108</v>
      </c>
      <c r="D358" s="3" t="s">
        <v>109</v>
      </c>
      <c r="E358" s="3" t="s">
        <v>110</v>
      </c>
      <c r="F358" s="3" t="s">
        <v>8</v>
      </c>
      <c r="G358" s="2" t="s">
        <v>12</v>
      </c>
      <c r="H358">
        <v>1076996.6458750002</v>
      </c>
      <c r="I358">
        <v>824878.06398194423</v>
      </c>
      <c r="J358">
        <v>495259.08359861112</v>
      </c>
      <c r="K358">
        <v>832091.60951736104</v>
      </c>
      <c r="L358">
        <v>876869.22942777793</v>
      </c>
      <c r="M358">
        <v>723857.6943962638</v>
      </c>
      <c r="N358">
        <v>543152.43478913198</v>
      </c>
      <c r="O358">
        <v>562395.62501199299</v>
      </c>
      <c r="P358">
        <v>338285.06266388897</v>
      </c>
      <c r="Q358">
        <v>86483.214888888979</v>
      </c>
      <c r="R358">
        <v>19356.894811111135</v>
      </c>
      <c r="S358">
        <v>3961.2485680555565</v>
      </c>
      <c r="T358">
        <v>0</v>
      </c>
      <c r="U358">
        <v>5795.7586466035646</v>
      </c>
      <c r="V358">
        <v>5754.2722250651332</v>
      </c>
      <c r="W358">
        <v>1274.1175587324265</v>
      </c>
      <c r="X358">
        <v>1523.3701139169175</v>
      </c>
      <c r="Y358">
        <v>1567.6312206719617</v>
      </c>
      <c r="Z358">
        <v>1090.6345816920036</v>
      </c>
    </row>
    <row r="359" spans="1:26" x14ac:dyDescent="0.3">
      <c r="A359" s="3" t="s">
        <v>82</v>
      </c>
      <c r="B359" s="3" t="s">
        <v>83</v>
      </c>
      <c r="C359" s="3" t="s">
        <v>108</v>
      </c>
      <c r="D359" s="3" t="s">
        <v>109</v>
      </c>
      <c r="E359" s="3" t="s">
        <v>110</v>
      </c>
      <c r="F359" s="3" t="s">
        <v>8</v>
      </c>
      <c r="G359" s="2" t="s">
        <v>13</v>
      </c>
      <c r="H359">
        <v>1075670.3092409999</v>
      </c>
      <c r="I359">
        <v>823862.21495489974</v>
      </c>
      <c r="J359">
        <v>494649.1650177</v>
      </c>
      <c r="K359">
        <v>831066.87690674991</v>
      </c>
      <c r="L359">
        <v>875789.35254360014</v>
      </c>
      <c r="M359">
        <v>722966.25338615698</v>
      </c>
      <c r="N359">
        <v>542483.53486742254</v>
      </c>
      <c r="O359">
        <v>561703.0268287845</v>
      </c>
      <c r="P359">
        <v>337868.45981460006</v>
      </c>
      <c r="Q359">
        <v>86376.709584000084</v>
      </c>
      <c r="R359">
        <v>19333.056520800026</v>
      </c>
      <c r="S359">
        <v>3956.3702343000009</v>
      </c>
      <c r="T359">
        <v>0</v>
      </c>
      <c r="U359">
        <v>5788.621087685201</v>
      </c>
      <c r="V359">
        <v>5747.1857572628951</v>
      </c>
      <c r="W359">
        <v>1272.5484649003872</v>
      </c>
      <c r="X359">
        <v>1521.4940620304353</v>
      </c>
      <c r="Y359">
        <v>1565.7006606051846</v>
      </c>
      <c r="Z359">
        <v>1089.2914497467502</v>
      </c>
    </row>
    <row r="360" spans="1:26" x14ac:dyDescent="0.3">
      <c r="A360" s="3" t="s">
        <v>82</v>
      </c>
      <c r="B360" s="3" t="s">
        <v>83</v>
      </c>
      <c r="C360" s="3" t="s">
        <v>108</v>
      </c>
      <c r="D360" s="3" t="s">
        <v>109</v>
      </c>
      <c r="E360" s="3" t="s">
        <v>111</v>
      </c>
      <c r="F360" s="3" t="s">
        <v>8</v>
      </c>
      <c r="G360" s="2" t="s">
        <v>41</v>
      </c>
      <c r="H360">
        <v>220274.27883269178</v>
      </c>
      <c r="I360">
        <v>229196.24091111787</v>
      </c>
      <c r="J360">
        <v>238479.57703535049</v>
      </c>
      <c r="K360">
        <v>214296.88233452477</v>
      </c>
      <c r="L360">
        <v>261555.71329673551</v>
      </c>
      <c r="M360">
        <v>295174.06374154956</v>
      </c>
      <c r="N360">
        <v>265604.96504817152</v>
      </c>
      <c r="O360">
        <v>196144.9627675103</v>
      </c>
      <c r="P360">
        <v>73829.195747541293</v>
      </c>
      <c r="Q360">
        <v>33780.809611921475</v>
      </c>
      <c r="R360">
        <v>213743.62478907028</v>
      </c>
      <c r="S360">
        <v>322872.58017477271</v>
      </c>
      <c r="T360">
        <v>353416.40331137774</v>
      </c>
      <c r="U360">
        <v>369089.69399191753</v>
      </c>
      <c r="V360">
        <v>384039.25719459628</v>
      </c>
      <c r="W360">
        <v>399594.33565166657</v>
      </c>
      <c r="X360">
        <v>415779.4550779158</v>
      </c>
      <c r="Y360">
        <v>432620.13457464188</v>
      </c>
      <c r="Z360">
        <v>450142.92686565756</v>
      </c>
    </row>
    <row r="361" spans="1:26" x14ac:dyDescent="0.3">
      <c r="A361" s="3" t="s">
        <v>82</v>
      </c>
      <c r="B361" s="3" t="s">
        <v>83</v>
      </c>
      <c r="C361" s="3" t="s">
        <v>108</v>
      </c>
      <c r="D361" s="3" t="s">
        <v>109</v>
      </c>
      <c r="E361" s="3" t="s">
        <v>111</v>
      </c>
      <c r="F361" s="3" t="s">
        <v>8</v>
      </c>
      <c r="G361" s="2" t="s">
        <v>9</v>
      </c>
      <c r="H361">
        <v>8.917986997274971</v>
      </c>
      <c r="I361">
        <v>9.2792000368873637</v>
      </c>
      <c r="J361">
        <v>9.6550436046700607</v>
      </c>
      <c r="K361">
        <v>8.6759871390495871</v>
      </c>
      <c r="L361">
        <v>10.589300133471076</v>
      </c>
      <c r="M361">
        <v>11.950366953099174</v>
      </c>
      <c r="N361">
        <v>10.753237451342978</v>
      </c>
      <c r="O361">
        <v>7.9410916100206599</v>
      </c>
      <c r="P361">
        <v>2.9890362650826439</v>
      </c>
      <c r="Q361">
        <v>1.3676441138429749</v>
      </c>
      <c r="R361">
        <v>8.6535880481404988</v>
      </c>
      <c r="S361">
        <v>13.071764379545455</v>
      </c>
      <c r="T361">
        <v>14.308356409367521</v>
      </c>
      <c r="U361">
        <v>14.942902590765893</v>
      </c>
      <c r="V361">
        <v>15.548148064558555</v>
      </c>
      <c r="W361">
        <v>16.177908325978404</v>
      </c>
      <c r="X361">
        <v>16.833176318943963</v>
      </c>
      <c r="Y361">
        <v>17.51498520545109</v>
      </c>
      <c r="Z361">
        <v>18.224409994561036</v>
      </c>
    </row>
    <row r="362" spans="1:26" x14ac:dyDescent="0.3">
      <c r="A362" s="3" t="s">
        <v>82</v>
      </c>
      <c r="B362" s="3" t="s">
        <v>83</v>
      </c>
      <c r="C362" s="3" t="s">
        <v>108</v>
      </c>
      <c r="D362" s="3" t="s">
        <v>109</v>
      </c>
      <c r="E362" s="3" t="s">
        <v>111</v>
      </c>
      <c r="F362" s="3" t="s">
        <v>8</v>
      </c>
      <c r="G362" s="2" t="s">
        <v>10</v>
      </c>
      <c r="H362">
        <v>1.7835973994549941</v>
      </c>
      <c r="I362">
        <v>1.8558400073774726</v>
      </c>
      <c r="J362">
        <v>1.9310087209340119</v>
      </c>
      <c r="K362">
        <v>1.7351974278099171</v>
      </c>
      <c r="L362">
        <v>2.1178600266942147</v>
      </c>
      <c r="M362">
        <v>2.3900733906198348</v>
      </c>
      <c r="N362">
        <v>2.1506474902685953</v>
      </c>
      <c r="O362">
        <v>1.5882183220041319</v>
      </c>
      <c r="P362">
        <v>0.59780725301652871</v>
      </c>
      <c r="Q362">
        <v>0.27352882276859497</v>
      </c>
      <c r="R362">
        <v>1.7307176096280994</v>
      </c>
      <c r="S362">
        <v>2.6143528759090908</v>
      </c>
      <c r="T362">
        <v>2.8616712818735039</v>
      </c>
      <c r="U362">
        <v>2.9885805181531784</v>
      </c>
      <c r="V362">
        <v>3.1096296129117107</v>
      </c>
      <c r="W362">
        <v>3.2355816651956806</v>
      </c>
      <c r="X362">
        <v>3.3666352637887922</v>
      </c>
      <c r="Y362">
        <v>3.5029970410902176</v>
      </c>
      <c r="Z362">
        <v>3.644881998912207</v>
      </c>
    </row>
    <row r="363" spans="1:26" x14ac:dyDescent="0.3">
      <c r="A363" s="3" t="s">
        <v>82</v>
      </c>
      <c r="B363" s="3" t="s">
        <v>83</v>
      </c>
      <c r="C363" s="3" t="s">
        <v>108</v>
      </c>
      <c r="D363" s="3" t="s">
        <v>109</v>
      </c>
      <c r="E363" s="3" t="s">
        <v>111</v>
      </c>
      <c r="F363" s="3" t="s">
        <v>8</v>
      </c>
      <c r="G363" s="2" t="s">
        <v>11</v>
      </c>
      <c r="H363">
        <v>221014.47175346559</v>
      </c>
      <c r="I363">
        <v>229966.41451417955</v>
      </c>
      <c r="J363">
        <v>239280.94565453811</v>
      </c>
      <c r="K363">
        <v>215016.98926706586</v>
      </c>
      <c r="L363">
        <v>262434.62520781363</v>
      </c>
      <c r="M363">
        <v>296165.94419865683</v>
      </c>
      <c r="N363">
        <v>266497.48375663301</v>
      </c>
      <c r="O363">
        <v>196804.073371142</v>
      </c>
      <c r="P363">
        <v>74077.285757543155</v>
      </c>
      <c r="Q363">
        <v>33894.324073370444</v>
      </c>
      <c r="R363">
        <v>214461.87259706596</v>
      </c>
      <c r="S363">
        <v>323957.53661827499</v>
      </c>
      <c r="T363">
        <v>354603.99689335527</v>
      </c>
      <c r="U363">
        <v>370329.95490695111</v>
      </c>
      <c r="V363">
        <v>385329.75348395464</v>
      </c>
      <c r="W363">
        <v>400937.10204272275</v>
      </c>
      <c r="X363">
        <v>417176.60871238814</v>
      </c>
      <c r="Y363">
        <v>434073.87834669428</v>
      </c>
      <c r="Z363">
        <v>451655.55289520614</v>
      </c>
    </row>
    <row r="364" spans="1:26" x14ac:dyDescent="0.3">
      <c r="A364" s="3" t="s">
        <v>82</v>
      </c>
      <c r="B364" s="3" t="s">
        <v>83</v>
      </c>
      <c r="C364" s="3" t="s">
        <v>108</v>
      </c>
      <c r="D364" s="3" t="s">
        <v>109</v>
      </c>
      <c r="E364" s="3" t="s">
        <v>111</v>
      </c>
      <c r="F364" s="3" t="s">
        <v>8</v>
      </c>
      <c r="G364" s="2" t="s">
        <v>12</v>
      </c>
      <c r="H364">
        <v>221010.01275996695</v>
      </c>
      <c r="I364">
        <v>229961.7749141611</v>
      </c>
      <c r="J364">
        <v>239276.11813273578</v>
      </c>
      <c r="K364">
        <v>215012.65127349633</v>
      </c>
      <c r="L364">
        <v>262429.33055774687</v>
      </c>
      <c r="M364">
        <v>296159.96901518025</v>
      </c>
      <c r="N364">
        <v>266492.1071379073</v>
      </c>
      <c r="O364">
        <v>196800.102825337</v>
      </c>
      <c r="P364">
        <v>74075.79123941061</v>
      </c>
      <c r="Q364">
        <v>33893.640251313518</v>
      </c>
      <c r="R364">
        <v>214457.54580304187</v>
      </c>
      <c r="S364">
        <v>323951.00073608523</v>
      </c>
      <c r="T364">
        <v>354596.84271515056</v>
      </c>
      <c r="U364">
        <v>370322.48345565569</v>
      </c>
      <c r="V364">
        <v>385321.97940992238</v>
      </c>
      <c r="W364">
        <v>400929.01308855979</v>
      </c>
      <c r="X364">
        <v>417168.19212422869</v>
      </c>
      <c r="Y364">
        <v>434065.1208540916</v>
      </c>
      <c r="Z364">
        <v>451646.44069020887</v>
      </c>
    </row>
    <row r="365" spans="1:26" x14ac:dyDescent="0.3">
      <c r="A365" s="3" t="s">
        <v>82</v>
      </c>
      <c r="B365" s="3" t="s">
        <v>83</v>
      </c>
      <c r="C365" s="3" t="s">
        <v>108</v>
      </c>
      <c r="D365" s="3" t="s">
        <v>109</v>
      </c>
      <c r="E365" s="3" t="s">
        <v>111</v>
      </c>
      <c r="F365" s="3" t="s">
        <v>8</v>
      </c>
      <c r="G365" s="2" t="s">
        <v>13</v>
      </c>
      <c r="H365">
        <v>220737.83579681013</v>
      </c>
      <c r="I365">
        <v>229678.57372903527</v>
      </c>
      <c r="J365">
        <v>238981.44620192124</v>
      </c>
      <c r="K365">
        <v>214747.86014601254</v>
      </c>
      <c r="L365">
        <v>262106.14511767332</v>
      </c>
      <c r="M365">
        <v>295795.24381577165</v>
      </c>
      <c r="N365">
        <v>266163.91833089234</v>
      </c>
      <c r="O365">
        <v>196557.74070939916</v>
      </c>
      <c r="P365">
        <v>73984.565852600295</v>
      </c>
      <c r="Q365">
        <v>33851.899752959034</v>
      </c>
      <c r="R365">
        <v>214193.43829581264</v>
      </c>
      <c r="S365">
        <v>323552.05048722145</v>
      </c>
      <c r="T365">
        <v>354160.15167753666</v>
      </c>
      <c r="U365">
        <v>369866.42606858554</v>
      </c>
      <c r="V365">
        <v>384847.44993099204</v>
      </c>
      <c r="W365">
        <v>400435.26332645089</v>
      </c>
      <c r="X365">
        <v>416654.44358297449</v>
      </c>
      <c r="Y365">
        <v>433530.56350562122</v>
      </c>
      <c r="Z365">
        <v>451090.23169717484</v>
      </c>
    </row>
    <row r="366" spans="1:26" x14ac:dyDescent="0.3">
      <c r="A366" s="3" t="s">
        <v>82</v>
      </c>
      <c r="B366" s="3" t="s">
        <v>83</v>
      </c>
      <c r="C366" s="3" t="s">
        <v>108</v>
      </c>
      <c r="D366" s="3" t="s">
        <v>109</v>
      </c>
      <c r="E366" s="3" t="s">
        <v>93</v>
      </c>
      <c r="F366" s="3" t="s">
        <v>8</v>
      </c>
      <c r="G366" s="2" t="s">
        <v>41</v>
      </c>
      <c r="H366">
        <v>4978.8774715854215</v>
      </c>
      <c r="I366">
        <v>3159.3611100859239</v>
      </c>
      <c r="J366">
        <v>2004.7817366240463</v>
      </c>
      <c r="K366">
        <v>5121.9772499999999</v>
      </c>
      <c r="L366">
        <v>4811.3130000000001</v>
      </c>
      <c r="M366">
        <v>2278.2045000000003</v>
      </c>
      <c r="N366">
        <v>637.25999999999988</v>
      </c>
      <c r="O366">
        <v>318.62999999999994</v>
      </c>
      <c r="P366">
        <v>318.62999999999994</v>
      </c>
      <c r="Q366">
        <v>318.62999999999994</v>
      </c>
      <c r="R366">
        <v>318.62999999999994</v>
      </c>
      <c r="S366">
        <v>796.57499999999982</v>
      </c>
      <c r="T366">
        <v>2150.7525000000001</v>
      </c>
      <c r="U366">
        <v>1850.3855323133616</v>
      </c>
      <c r="V366">
        <v>1174.1674951472392</v>
      </c>
      <c r="W366">
        <v>745.07138246845386</v>
      </c>
      <c r="X366">
        <v>472.78720222436425</v>
      </c>
      <c r="Y366">
        <v>300.00848757146576</v>
      </c>
      <c r="Z366">
        <v>190.37125411065128</v>
      </c>
    </row>
    <row r="367" spans="1:26" x14ac:dyDescent="0.3">
      <c r="A367" s="3" t="s">
        <v>82</v>
      </c>
      <c r="B367" s="3" t="s">
        <v>83</v>
      </c>
      <c r="C367" s="3" t="s">
        <v>108</v>
      </c>
      <c r="D367" s="3" t="s">
        <v>109</v>
      </c>
      <c r="E367" s="3" t="s">
        <v>93</v>
      </c>
      <c r="F367" s="3" t="s">
        <v>8</v>
      </c>
      <c r="G367" s="2" t="s">
        <v>9</v>
      </c>
      <c r="H367">
        <v>0.20157398670386326</v>
      </c>
      <c r="I367">
        <v>0.12790935668364067</v>
      </c>
      <c r="J367">
        <v>8.1165252494900669E-2</v>
      </c>
      <c r="K367">
        <v>0.20736750000000001</v>
      </c>
      <c r="L367">
        <v>0.19479000000000002</v>
      </c>
      <c r="M367">
        <v>9.2235000000000011E-2</v>
      </c>
      <c r="N367">
        <v>2.58E-2</v>
      </c>
      <c r="O367">
        <v>1.29E-2</v>
      </c>
      <c r="P367">
        <v>1.29E-2</v>
      </c>
      <c r="Q367">
        <v>1.29E-2</v>
      </c>
      <c r="R367">
        <v>1.29E-2</v>
      </c>
      <c r="S367">
        <v>3.2249999999999994E-2</v>
      </c>
      <c r="T367">
        <v>8.7075000000000014E-2</v>
      </c>
      <c r="U367">
        <v>7.491439402078387E-2</v>
      </c>
      <c r="V367">
        <v>4.7537145552519811E-2</v>
      </c>
      <c r="W367">
        <v>3.0164833298317973E-2</v>
      </c>
      <c r="X367">
        <v>1.9141182276290053E-2</v>
      </c>
      <c r="Y367">
        <v>1.2146092614229385E-2</v>
      </c>
      <c r="Z367">
        <v>7.7073382231032913E-3</v>
      </c>
    </row>
    <row r="368" spans="1:26" x14ac:dyDescent="0.3">
      <c r="A368" s="3" t="s">
        <v>82</v>
      </c>
      <c r="B368" s="3" t="s">
        <v>83</v>
      </c>
      <c r="C368" s="3" t="s">
        <v>108</v>
      </c>
      <c r="D368" s="3" t="s">
        <v>109</v>
      </c>
      <c r="E368" s="3" t="s">
        <v>93</v>
      </c>
      <c r="F368" s="3" t="s">
        <v>8</v>
      </c>
      <c r="G368" s="2" t="s">
        <v>10</v>
      </c>
      <c r="H368">
        <v>4.0314797340772646E-2</v>
      </c>
      <c r="I368">
        <v>2.5581871336728131E-2</v>
      </c>
      <c r="J368">
        <v>1.623305049898013E-2</v>
      </c>
      <c r="K368">
        <v>4.1473499999999996E-2</v>
      </c>
      <c r="L368">
        <v>3.8958E-2</v>
      </c>
      <c r="M368">
        <v>1.8447000000000002E-2</v>
      </c>
      <c r="N368">
        <v>5.1599999999999997E-3</v>
      </c>
      <c r="O368">
        <v>2.5799999999999998E-3</v>
      </c>
      <c r="P368">
        <v>2.5799999999999998E-3</v>
      </c>
      <c r="Q368">
        <v>2.5799999999999998E-3</v>
      </c>
      <c r="R368">
        <v>2.5799999999999998E-3</v>
      </c>
      <c r="S368">
        <v>6.4499999999999983E-3</v>
      </c>
      <c r="T368">
        <v>1.7415E-2</v>
      </c>
      <c r="U368">
        <v>1.4982878804156774E-2</v>
      </c>
      <c r="V368">
        <v>9.5074291105039597E-3</v>
      </c>
      <c r="W368">
        <v>6.0329666596635944E-3</v>
      </c>
      <c r="X368">
        <v>3.8282364552580102E-3</v>
      </c>
      <c r="Y368">
        <v>2.4292185228458768E-3</v>
      </c>
      <c r="Z368">
        <v>1.541467644620658E-3</v>
      </c>
    </row>
    <row r="369" spans="1:26" x14ac:dyDescent="0.3">
      <c r="A369" s="3" t="s">
        <v>82</v>
      </c>
      <c r="B369" s="3" t="s">
        <v>83</v>
      </c>
      <c r="C369" s="3" t="s">
        <v>108</v>
      </c>
      <c r="D369" s="3" t="s">
        <v>109</v>
      </c>
      <c r="E369" s="3" t="s">
        <v>93</v>
      </c>
      <c r="F369" s="3" t="s">
        <v>8</v>
      </c>
      <c r="G369" s="2" t="s">
        <v>11</v>
      </c>
      <c r="H369">
        <v>4995.608112481842</v>
      </c>
      <c r="I369">
        <v>3169.9775866906657</v>
      </c>
      <c r="J369">
        <v>2011.5184525811233</v>
      </c>
      <c r="K369">
        <v>5139.1887525000002</v>
      </c>
      <c r="L369">
        <v>4827.4805699999997</v>
      </c>
      <c r="M369">
        <v>2285.8600050000005</v>
      </c>
      <c r="N369">
        <v>639.40139999999985</v>
      </c>
      <c r="O369">
        <v>319.70069999999993</v>
      </c>
      <c r="P369">
        <v>319.70069999999993</v>
      </c>
      <c r="Q369">
        <v>319.70069999999993</v>
      </c>
      <c r="R369">
        <v>319.70069999999993</v>
      </c>
      <c r="S369">
        <v>799.25174999999979</v>
      </c>
      <c r="T369">
        <v>2157.9797250000001</v>
      </c>
      <c r="U369">
        <v>1856.6034270170867</v>
      </c>
      <c r="V369">
        <v>1178.1130782280982</v>
      </c>
      <c r="W369">
        <v>747.57506363221421</v>
      </c>
      <c r="X369">
        <v>474.37592035329635</v>
      </c>
      <c r="Y369">
        <v>301.0166132584468</v>
      </c>
      <c r="Z369">
        <v>191.01096318316885</v>
      </c>
    </row>
    <row r="370" spans="1:26" x14ac:dyDescent="0.3">
      <c r="A370" s="3" t="s">
        <v>82</v>
      </c>
      <c r="B370" s="3" t="s">
        <v>83</v>
      </c>
      <c r="C370" s="3" t="s">
        <v>108</v>
      </c>
      <c r="D370" s="3" t="s">
        <v>109</v>
      </c>
      <c r="E370" s="3" t="s">
        <v>93</v>
      </c>
      <c r="F370" s="3" t="s">
        <v>8</v>
      </c>
      <c r="G370" s="2" t="s">
        <v>12</v>
      </c>
      <c r="H370">
        <v>4995.5073254884901</v>
      </c>
      <c r="I370">
        <v>3169.9136320123243</v>
      </c>
      <c r="J370">
        <v>2011.4778699548756</v>
      </c>
      <c r="K370">
        <v>5139.0850687499997</v>
      </c>
      <c r="L370">
        <v>4827.3831749999999</v>
      </c>
      <c r="M370">
        <v>2285.8138875000004</v>
      </c>
      <c r="N370">
        <v>639.38849999999991</v>
      </c>
      <c r="O370">
        <v>319.69424999999995</v>
      </c>
      <c r="P370">
        <v>319.69424999999995</v>
      </c>
      <c r="Q370">
        <v>319.69424999999995</v>
      </c>
      <c r="R370">
        <v>319.69424999999995</v>
      </c>
      <c r="S370">
        <v>799.2356249999998</v>
      </c>
      <c r="T370">
        <v>2157.9361875000004</v>
      </c>
      <c r="U370">
        <v>1856.5659698200764</v>
      </c>
      <c r="V370">
        <v>1178.089309655322</v>
      </c>
      <c r="W370">
        <v>747.55998121556513</v>
      </c>
      <c r="X370">
        <v>474.36634976215822</v>
      </c>
      <c r="Y370">
        <v>301.01054021213969</v>
      </c>
      <c r="Z370">
        <v>191.00710951405728</v>
      </c>
    </row>
    <row r="371" spans="1:26" x14ac:dyDescent="0.3">
      <c r="A371" s="3" t="s">
        <v>82</v>
      </c>
      <c r="B371" s="3" t="s">
        <v>83</v>
      </c>
      <c r="C371" s="3" t="s">
        <v>108</v>
      </c>
      <c r="D371" s="3" t="s">
        <v>109</v>
      </c>
      <c r="E371" s="3" t="s">
        <v>93</v>
      </c>
      <c r="F371" s="3" t="s">
        <v>8</v>
      </c>
      <c r="G371" s="2" t="s">
        <v>13</v>
      </c>
      <c r="H371">
        <v>4989.3552874142888</v>
      </c>
      <c r="I371">
        <v>3166.0098384463395</v>
      </c>
      <c r="J371">
        <v>2009.0007064487311</v>
      </c>
      <c r="K371">
        <v>5132.7562126499997</v>
      </c>
      <c r="L371">
        <v>4821.4381842000003</v>
      </c>
      <c r="M371">
        <v>2282.9988753000002</v>
      </c>
      <c r="N371">
        <v>638.6010839999999</v>
      </c>
      <c r="O371">
        <v>319.30054199999995</v>
      </c>
      <c r="P371">
        <v>319.30054199999995</v>
      </c>
      <c r="Q371">
        <v>319.30054199999995</v>
      </c>
      <c r="R371">
        <v>319.30054199999995</v>
      </c>
      <c r="S371">
        <v>798.25135499999976</v>
      </c>
      <c r="T371">
        <v>2155.2786584999999</v>
      </c>
      <c r="U371">
        <v>1854.279582514562</v>
      </c>
      <c r="V371">
        <v>1176.6384759730593</v>
      </c>
      <c r="W371">
        <v>746.63935050330042</v>
      </c>
      <c r="X371">
        <v>473.78216087908578</v>
      </c>
      <c r="Y371">
        <v>300.63984146555339</v>
      </c>
      <c r="Z371">
        <v>190.77188155148818</v>
      </c>
    </row>
    <row r="372" spans="1:26" x14ac:dyDescent="0.3">
      <c r="A372" s="3" t="s">
        <v>82</v>
      </c>
      <c r="B372" s="3" t="s">
        <v>83</v>
      </c>
      <c r="C372" s="3" t="s">
        <v>108</v>
      </c>
      <c r="D372" s="3" t="s">
        <v>109</v>
      </c>
      <c r="E372" s="3" t="s">
        <v>112</v>
      </c>
      <c r="F372" s="3" t="s">
        <v>8</v>
      </c>
      <c r="G372" s="2" t="s">
        <v>41</v>
      </c>
      <c r="H372">
        <v>805891.6099093043</v>
      </c>
      <c r="I372">
        <v>802123.38810021617</v>
      </c>
      <c r="J372">
        <v>798372.78590079735</v>
      </c>
      <c r="K372">
        <v>810408.19966231764</v>
      </c>
      <c r="L372">
        <v>892992.34117574838</v>
      </c>
      <c r="M372">
        <v>896067.37516116654</v>
      </c>
      <c r="N372">
        <v>903772.628768611</v>
      </c>
      <c r="O372">
        <v>1019489.6472720646</v>
      </c>
      <c r="P372">
        <v>778941.84476362239</v>
      </c>
      <c r="Q372">
        <v>680645.47919263237</v>
      </c>
      <c r="R372">
        <v>856730.94430544891</v>
      </c>
      <c r="S372">
        <v>947434.92260629311</v>
      </c>
      <c r="T372">
        <v>810165.36830007657</v>
      </c>
      <c r="U372">
        <v>758255.76653640182</v>
      </c>
      <c r="V372">
        <v>754710.28240280843</v>
      </c>
      <c r="W372">
        <v>751181.37639271433</v>
      </c>
      <c r="X372">
        <v>747668.97098943393</v>
      </c>
      <c r="Y372">
        <v>744172.98903873703</v>
      </c>
      <c r="Z372">
        <v>740693.35374715517</v>
      </c>
    </row>
    <row r="373" spans="1:26" x14ac:dyDescent="0.3">
      <c r="A373" s="3" t="s">
        <v>82</v>
      </c>
      <c r="B373" s="3" t="s">
        <v>83</v>
      </c>
      <c r="C373" s="3" t="s">
        <v>108</v>
      </c>
      <c r="D373" s="3" t="s">
        <v>109</v>
      </c>
      <c r="E373" s="3" t="s">
        <v>112</v>
      </c>
      <c r="F373" s="3" t="s">
        <v>8</v>
      </c>
      <c r="G373" s="2" t="s">
        <v>9</v>
      </c>
      <c r="H373">
        <v>31.236108911213343</v>
      </c>
      <c r="I373">
        <v>31.090053802333955</v>
      </c>
      <c r="J373">
        <v>30.944681624061907</v>
      </c>
      <c r="K373">
        <v>31.411170529547196</v>
      </c>
      <c r="L373">
        <v>34.612106247122028</v>
      </c>
      <c r="M373">
        <v>34.731293610897929</v>
      </c>
      <c r="N373">
        <v>35.029946851496547</v>
      </c>
      <c r="O373">
        <v>39.515102607444362</v>
      </c>
      <c r="P373">
        <v>30.191544370683037</v>
      </c>
      <c r="Q373">
        <v>26.381607720644666</v>
      </c>
      <c r="R373">
        <v>33.206625748273211</v>
      </c>
      <c r="S373">
        <v>36.722283821949347</v>
      </c>
      <c r="T373">
        <v>31.401758461243276</v>
      </c>
      <c r="U373">
        <v>29.389758392883788</v>
      </c>
      <c r="V373">
        <v>29.252336527240637</v>
      </c>
      <c r="W373">
        <v>29.115557224523808</v>
      </c>
      <c r="X373">
        <v>28.979417480210618</v>
      </c>
      <c r="Y373">
        <v>28.843914303827017</v>
      </c>
      <c r="Z373">
        <v>28.709044718881984</v>
      </c>
    </row>
    <row r="374" spans="1:26" x14ac:dyDescent="0.3">
      <c r="A374" s="3" t="s">
        <v>82</v>
      </c>
      <c r="B374" s="3" t="s">
        <v>83</v>
      </c>
      <c r="C374" s="3" t="s">
        <v>108</v>
      </c>
      <c r="D374" s="3" t="s">
        <v>109</v>
      </c>
      <c r="E374" s="3" t="s">
        <v>112</v>
      </c>
      <c r="F374" s="3" t="s">
        <v>8</v>
      </c>
      <c r="G374" s="2" t="s">
        <v>10</v>
      </c>
      <c r="H374">
        <v>6.2472217822426677</v>
      </c>
      <c r="I374">
        <v>6.2180107604667905</v>
      </c>
      <c r="J374">
        <v>6.1889363248123814</v>
      </c>
      <c r="K374">
        <v>6.2822341059094384</v>
      </c>
      <c r="L374">
        <v>6.9224212494244046</v>
      </c>
      <c r="M374">
        <v>6.9462587221795848</v>
      </c>
      <c r="N374">
        <v>7.005989370299309</v>
      </c>
      <c r="O374">
        <v>7.9030205214888714</v>
      </c>
      <c r="P374">
        <v>6.0383088741366073</v>
      </c>
      <c r="Q374">
        <v>5.2763215441289324</v>
      </c>
      <c r="R374">
        <v>6.6413251496546417</v>
      </c>
      <c r="S374">
        <v>7.3444567643898679</v>
      </c>
      <c r="T374">
        <v>6.2803516922486544</v>
      </c>
      <c r="U374">
        <v>5.8779516785767569</v>
      </c>
      <c r="V374">
        <v>5.8504673054481264</v>
      </c>
      <c r="W374">
        <v>5.823111444904761</v>
      </c>
      <c r="X374">
        <v>5.7958834960421228</v>
      </c>
      <c r="Y374">
        <v>5.7687828607654028</v>
      </c>
      <c r="Z374">
        <v>5.7418089437763955</v>
      </c>
    </row>
    <row r="375" spans="1:26" x14ac:dyDescent="0.3">
      <c r="A375" s="3" t="s">
        <v>82</v>
      </c>
      <c r="B375" s="3" t="s">
        <v>83</v>
      </c>
      <c r="C375" s="3" t="s">
        <v>108</v>
      </c>
      <c r="D375" s="3" t="s">
        <v>109</v>
      </c>
      <c r="E375" s="3" t="s">
        <v>112</v>
      </c>
      <c r="F375" s="3" t="s">
        <v>8</v>
      </c>
      <c r="G375" s="2" t="s">
        <v>11</v>
      </c>
      <c r="H375">
        <v>808484.20694893494</v>
      </c>
      <c r="I375">
        <v>804703.86256580986</v>
      </c>
      <c r="J375">
        <v>800941.19447559444</v>
      </c>
      <c r="K375">
        <v>813015.32681627001</v>
      </c>
      <c r="L375">
        <v>895865.14599425951</v>
      </c>
      <c r="M375">
        <v>898950.07253087102</v>
      </c>
      <c r="N375">
        <v>906680.1143572852</v>
      </c>
      <c r="O375">
        <v>1022769.4007884824</v>
      </c>
      <c r="P375">
        <v>781447.74294638901</v>
      </c>
      <c r="Q375">
        <v>682835.15263344592</v>
      </c>
      <c r="R375">
        <v>859487.09424255555</v>
      </c>
      <c r="S375">
        <v>950482.87216351484</v>
      </c>
      <c r="T375">
        <v>812771.7142523597</v>
      </c>
      <c r="U375">
        <v>760695.11648301117</v>
      </c>
      <c r="V375">
        <v>757138.22633456951</v>
      </c>
      <c r="W375">
        <v>753597.96764234977</v>
      </c>
      <c r="X375">
        <v>750074.26264029148</v>
      </c>
      <c r="Y375">
        <v>746567.03392595472</v>
      </c>
      <c r="Z375">
        <v>743076.20445882238</v>
      </c>
    </row>
    <row r="376" spans="1:26" x14ac:dyDescent="0.3">
      <c r="A376" s="3" t="s">
        <v>82</v>
      </c>
      <c r="B376" s="3" t="s">
        <v>83</v>
      </c>
      <c r="C376" s="3" t="s">
        <v>108</v>
      </c>
      <c r="D376" s="3" t="s">
        <v>109</v>
      </c>
      <c r="E376" s="3" t="s">
        <v>112</v>
      </c>
      <c r="F376" s="3" t="s">
        <v>8</v>
      </c>
      <c r="G376" s="2" t="s">
        <v>12</v>
      </c>
      <c r="H376">
        <v>808468.58889447944</v>
      </c>
      <c r="I376">
        <v>804688.31753890868</v>
      </c>
      <c r="J376">
        <v>800925.72213478247</v>
      </c>
      <c r="K376">
        <v>812999.62123100518</v>
      </c>
      <c r="L376">
        <v>895847.83994113596</v>
      </c>
      <c r="M376">
        <v>898932.70688406564</v>
      </c>
      <c r="N376">
        <v>906662.59938385943</v>
      </c>
      <c r="O376">
        <v>1022749.6432371788</v>
      </c>
      <c r="P376">
        <v>781432.64717420377</v>
      </c>
      <c r="Q376">
        <v>682821.96182958561</v>
      </c>
      <c r="R376">
        <v>859470.49092968134</v>
      </c>
      <c r="S376">
        <v>950464.51102160383</v>
      </c>
      <c r="T376">
        <v>812756.01337312919</v>
      </c>
      <c r="U376">
        <v>760680.42160381482</v>
      </c>
      <c r="V376">
        <v>757123.60016630578</v>
      </c>
      <c r="W376">
        <v>753583.40986373753</v>
      </c>
      <c r="X376">
        <v>750059.77293155133</v>
      </c>
      <c r="Y376">
        <v>746552.61196880275</v>
      </c>
      <c r="Z376">
        <v>743061.84993646294</v>
      </c>
    </row>
    <row r="377" spans="1:26" x14ac:dyDescent="0.3">
      <c r="A377" s="3" t="s">
        <v>82</v>
      </c>
      <c r="B377" s="3" t="s">
        <v>83</v>
      </c>
      <c r="C377" s="3" t="s">
        <v>108</v>
      </c>
      <c r="D377" s="3" t="s">
        <v>109</v>
      </c>
      <c r="E377" s="3" t="s">
        <v>112</v>
      </c>
      <c r="F377" s="3" t="s">
        <v>8</v>
      </c>
      <c r="G377" s="2" t="s">
        <v>13</v>
      </c>
      <c r="H377">
        <v>807515.26285050914</v>
      </c>
      <c r="I377">
        <v>803739.44909686153</v>
      </c>
      <c r="J377">
        <v>799981.29045161617</v>
      </c>
      <c r="K377">
        <v>812040.95230644348</v>
      </c>
      <c r="L377">
        <v>894791.47845847381</v>
      </c>
      <c r="M377">
        <v>897872.707803061</v>
      </c>
      <c r="N377">
        <v>905593.48540595185</v>
      </c>
      <c r="O377">
        <v>1021543.6423055995</v>
      </c>
      <c r="P377">
        <v>780511.20124001056</v>
      </c>
      <c r="Q377">
        <v>682016.79516195157</v>
      </c>
      <c r="R377">
        <v>858457.02471184416</v>
      </c>
      <c r="S377">
        <v>949343.74691935803</v>
      </c>
      <c r="T377">
        <v>811797.63170489203</v>
      </c>
      <c r="U377">
        <v>759783.44617766386</v>
      </c>
      <c r="V377">
        <v>756230.81885549438</v>
      </c>
      <c r="W377">
        <v>752694.80305724498</v>
      </c>
      <c r="X377">
        <v>749175.32111005532</v>
      </c>
      <c r="Y377">
        <v>745672.29570424999</v>
      </c>
      <c r="Z377">
        <v>742185.64989164262</v>
      </c>
    </row>
    <row r="378" spans="1:26" x14ac:dyDescent="0.3">
      <c r="A378" s="3" t="s">
        <v>82</v>
      </c>
      <c r="B378" s="3" t="s">
        <v>83</v>
      </c>
      <c r="C378" s="3" t="s">
        <v>108</v>
      </c>
      <c r="D378" s="3" t="s">
        <v>109</v>
      </c>
      <c r="E378" s="3" t="s">
        <v>113</v>
      </c>
      <c r="F378" s="3" t="s">
        <v>8</v>
      </c>
      <c r="G378" s="2" t="s">
        <v>41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201.96000000000004</v>
      </c>
      <c r="Q378">
        <v>269.28000000000003</v>
      </c>
      <c r="R378">
        <v>471.24</v>
      </c>
      <c r="S378">
        <v>462915.19533600006</v>
      </c>
      <c r="T378">
        <v>624253.07134080003</v>
      </c>
      <c r="U378">
        <v>623051.01619200013</v>
      </c>
      <c r="V378">
        <v>621848.96104320011</v>
      </c>
      <c r="W378">
        <v>621848.96104320011</v>
      </c>
      <c r="X378">
        <v>621848.96104320011</v>
      </c>
      <c r="Y378">
        <v>621848.96104320011</v>
      </c>
      <c r="Z378">
        <v>621848.96104320011</v>
      </c>
    </row>
    <row r="379" spans="1:26" x14ac:dyDescent="0.3">
      <c r="A379" s="3" t="s">
        <v>82</v>
      </c>
      <c r="B379" s="3" t="s">
        <v>83</v>
      </c>
      <c r="C379" s="3" t="s">
        <v>108</v>
      </c>
      <c r="D379" s="3" t="s">
        <v>109</v>
      </c>
      <c r="E379" s="3" t="s">
        <v>113</v>
      </c>
      <c r="F379" s="3" t="s">
        <v>8</v>
      </c>
      <c r="G379" s="2" t="s">
        <v>9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3.6000000000000008E-3</v>
      </c>
      <c r="Q379">
        <v>4.8000000000000004E-3</v>
      </c>
      <c r="R379">
        <v>8.4000000000000012E-3</v>
      </c>
      <c r="S379">
        <v>8.2516077600000006</v>
      </c>
      <c r="T379">
        <v>11.127505728000001</v>
      </c>
      <c r="U379">
        <v>11.106078720000001</v>
      </c>
      <c r="V379">
        <v>11.084651712000001</v>
      </c>
      <c r="W379">
        <v>11.084651712000001</v>
      </c>
      <c r="X379">
        <v>11.084651712000001</v>
      </c>
      <c r="Y379">
        <v>11.084651712000001</v>
      </c>
      <c r="Z379">
        <v>11.084651712000001</v>
      </c>
    </row>
    <row r="380" spans="1:26" x14ac:dyDescent="0.3">
      <c r="A380" s="3" t="s">
        <v>82</v>
      </c>
      <c r="B380" s="3" t="s">
        <v>83</v>
      </c>
      <c r="C380" s="3" t="s">
        <v>108</v>
      </c>
      <c r="D380" s="3" t="s">
        <v>109</v>
      </c>
      <c r="E380" s="3" t="s">
        <v>113</v>
      </c>
      <c r="F380" s="3" t="s">
        <v>8</v>
      </c>
      <c r="G380" s="2" t="s">
        <v>10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3.6000000000000008E-4</v>
      </c>
      <c r="Q380">
        <v>4.8000000000000012E-4</v>
      </c>
      <c r="R380">
        <v>8.4000000000000003E-4</v>
      </c>
      <c r="S380">
        <v>0.82516077600000015</v>
      </c>
      <c r="T380">
        <v>1.1127505728</v>
      </c>
      <c r="U380">
        <v>1.1106078720000001</v>
      </c>
      <c r="V380">
        <v>1.1084651712000002</v>
      </c>
      <c r="W380">
        <v>1.1084651712000002</v>
      </c>
      <c r="X380">
        <v>1.1084651712000002</v>
      </c>
      <c r="Y380">
        <v>1.1084651712000002</v>
      </c>
      <c r="Z380">
        <v>1.1084651712000002</v>
      </c>
    </row>
    <row r="381" spans="1:26" x14ac:dyDescent="0.3">
      <c r="A381" s="3" t="s">
        <v>82</v>
      </c>
      <c r="B381" s="3" t="s">
        <v>83</v>
      </c>
      <c r="C381" s="3" t="s">
        <v>108</v>
      </c>
      <c r="D381" s="3" t="s">
        <v>109</v>
      </c>
      <c r="E381" s="3" t="s">
        <v>113</v>
      </c>
      <c r="F381" s="3" t="s">
        <v>8</v>
      </c>
      <c r="G381" s="2" t="s">
        <v>11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202.14720000000005</v>
      </c>
      <c r="Q381">
        <v>269.52960000000002</v>
      </c>
      <c r="R381">
        <v>471.67680000000001</v>
      </c>
      <c r="S381">
        <v>463344.27893952007</v>
      </c>
      <c r="T381">
        <v>624831.70163865597</v>
      </c>
      <c r="U381">
        <v>623628.53228544001</v>
      </c>
      <c r="V381">
        <v>622425.36293222418</v>
      </c>
      <c r="W381">
        <v>622425.36293222418</v>
      </c>
      <c r="X381">
        <v>622425.36293222418</v>
      </c>
      <c r="Y381">
        <v>622425.36293222418</v>
      </c>
      <c r="Z381">
        <v>622425.36293222418</v>
      </c>
    </row>
    <row r="382" spans="1:26" x14ac:dyDescent="0.3">
      <c r="A382" s="3" t="s">
        <v>82</v>
      </c>
      <c r="B382" s="3" t="s">
        <v>83</v>
      </c>
      <c r="C382" s="3" t="s">
        <v>108</v>
      </c>
      <c r="D382" s="3" t="s">
        <v>109</v>
      </c>
      <c r="E382" s="3" t="s">
        <v>113</v>
      </c>
      <c r="F382" s="3" t="s">
        <v>8</v>
      </c>
      <c r="G382" s="2" t="s">
        <v>12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202.15872000000002</v>
      </c>
      <c r="Q382">
        <v>269.54496</v>
      </c>
      <c r="R382">
        <v>471.70367999999996</v>
      </c>
      <c r="S382">
        <v>463370.68408435205</v>
      </c>
      <c r="T382">
        <v>624867.30965698569</v>
      </c>
      <c r="U382">
        <v>623664.07173734403</v>
      </c>
      <c r="V382">
        <v>622460.83381770249</v>
      </c>
      <c r="W382">
        <v>622460.83381770249</v>
      </c>
      <c r="X382">
        <v>622460.83381770249</v>
      </c>
      <c r="Y382">
        <v>622460.83381770249</v>
      </c>
      <c r="Z382">
        <v>622460.83381770249</v>
      </c>
    </row>
    <row r="383" spans="1:26" x14ac:dyDescent="0.3">
      <c r="A383" s="3" t="s">
        <v>82</v>
      </c>
      <c r="B383" s="3" t="s">
        <v>83</v>
      </c>
      <c r="C383" s="3" t="s">
        <v>108</v>
      </c>
      <c r="D383" s="3" t="s">
        <v>109</v>
      </c>
      <c r="E383" s="3" t="s">
        <v>113</v>
      </c>
      <c r="F383" s="3" t="s">
        <v>8</v>
      </c>
      <c r="G383" s="2" t="s">
        <v>13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202.06324800000002</v>
      </c>
      <c r="Q383">
        <v>269.417664</v>
      </c>
      <c r="R383">
        <v>471.48091199999999</v>
      </c>
      <c r="S383">
        <v>463151.85144655686</v>
      </c>
      <c r="T383">
        <v>624572.20820507908</v>
      </c>
      <c r="U383">
        <v>623369.53852968977</v>
      </c>
      <c r="V383">
        <v>622166.86885430035</v>
      </c>
      <c r="W383">
        <v>622166.86885430035</v>
      </c>
      <c r="X383">
        <v>622166.86885430035</v>
      </c>
      <c r="Y383">
        <v>622166.86885430035</v>
      </c>
      <c r="Z383">
        <v>622166.86885430035</v>
      </c>
    </row>
    <row r="384" spans="1:26" x14ac:dyDescent="0.3">
      <c r="A384" s="3" t="s">
        <v>82</v>
      </c>
      <c r="B384" s="3" t="s">
        <v>83</v>
      </c>
      <c r="C384" s="3" t="s">
        <v>108</v>
      </c>
      <c r="D384" s="3" t="s">
        <v>109</v>
      </c>
      <c r="E384" s="3" t="s">
        <v>114</v>
      </c>
      <c r="F384" s="3" t="s">
        <v>8</v>
      </c>
      <c r="G384" s="2" t="s">
        <v>41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14356.875</v>
      </c>
      <c r="S384">
        <v>22744.312499999996</v>
      </c>
      <c r="T384">
        <v>72086.624999999985</v>
      </c>
      <c r="U384">
        <v>55160.625</v>
      </c>
      <c r="V384">
        <v>45790.875000000007</v>
      </c>
      <c r="W384">
        <v>72086.624999999985</v>
      </c>
      <c r="X384">
        <v>54858.375000000007</v>
      </c>
      <c r="Y384">
        <v>58485.374999999993</v>
      </c>
      <c r="Z384">
        <v>71633.25</v>
      </c>
    </row>
    <row r="385" spans="1:26" x14ac:dyDescent="0.3">
      <c r="A385" s="3" t="s">
        <v>82</v>
      </c>
      <c r="B385" s="3" t="s">
        <v>83</v>
      </c>
      <c r="C385" s="3" t="s">
        <v>108</v>
      </c>
      <c r="D385" s="3" t="s">
        <v>109</v>
      </c>
      <c r="E385" s="3" t="s">
        <v>114</v>
      </c>
      <c r="F385" s="3" t="s">
        <v>8</v>
      </c>
      <c r="G385" s="2" t="s">
        <v>9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0.44175000000000003</v>
      </c>
      <c r="S385">
        <v>0.69982499999999992</v>
      </c>
      <c r="T385">
        <v>2.2180499999999999</v>
      </c>
      <c r="U385">
        <v>1.6972499999999999</v>
      </c>
      <c r="V385">
        <v>1.4089500000000004</v>
      </c>
      <c r="W385">
        <v>2.2180499999999999</v>
      </c>
      <c r="X385">
        <v>1.6879500000000003</v>
      </c>
      <c r="Y385">
        <v>1.7995499999999998</v>
      </c>
      <c r="Z385">
        <v>2.2040999999999999</v>
      </c>
    </row>
    <row r="386" spans="1:26" x14ac:dyDescent="0.3">
      <c r="A386" s="3" t="s">
        <v>82</v>
      </c>
      <c r="B386" s="3" t="s">
        <v>83</v>
      </c>
      <c r="C386" s="3" t="s">
        <v>108</v>
      </c>
      <c r="D386" s="3" t="s">
        <v>109</v>
      </c>
      <c r="E386" s="3" t="s">
        <v>114</v>
      </c>
      <c r="F386" s="3" t="s">
        <v>8</v>
      </c>
      <c r="G386" s="2" t="s">
        <v>10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8.8349999999999998E-2</v>
      </c>
      <c r="S386">
        <v>0.13996499999999998</v>
      </c>
      <c r="T386">
        <v>0.44360999999999989</v>
      </c>
      <c r="U386">
        <v>0.33944999999999997</v>
      </c>
      <c r="V386">
        <v>0.28179000000000004</v>
      </c>
      <c r="W386">
        <v>0.44360999999999989</v>
      </c>
      <c r="X386">
        <v>0.33759</v>
      </c>
      <c r="Y386">
        <v>0.3599099999999999</v>
      </c>
      <c r="Z386">
        <v>0.44081999999999993</v>
      </c>
    </row>
    <row r="387" spans="1:26" x14ac:dyDescent="0.3">
      <c r="A387" s="3" t="s">
        <v>82</v>
      </c>
      <c r="B387" s="3" t="s">
        <v>83</v>
      </c>
      <c r="C387" s="3" t="s">
        <v>108</v>
      </c>
      <c r="D387" s="3" t="s">
        <v>109</v>
      </c>
      <c r="E387" s="3" t="s">
        <v>114</v>
      </c>
      <c r="F387" s="3" t="s">
        <v>8</v>
      </c>
      <c r="G387" s="2" t="s">
        <v>11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14393.54025</v>
      </c>
      <c r="S387">
        <v>22802.397974999996</v>
      </c>
      <c r="T387">
        <v>72270.723149999991</v>
      </c>
      <c r="U387">
        <v>55301.496749999998</v>
      </c>
      <c r="V387">
        <v>45907.817850000007</v>
      </c>
      <c r="W387">
        <v>72270.723149999991</v>
      </c>
      <c r="X387">
        <v>54998.474850000006</v>
      </c>
      <c r="Y387">
        <v>58634.737649999988</v>
      </c>
      <c r="Z387">
        <v>71816.190300000002</v>
      </c>
    </row>
    <row r="388" spans="1:26" x14ac:dyDescent="0.3">
      <c r="A388" s="3" t="s">
        <v>82</v>
      </c>
      <c r="B388" s="3" t="s">
        <v>83</v>
      </c>
      <c r="C388" s="3" t="s">
        <v>108</v>
      </c>
      <c r="D388" s="3" t="s">
        <v>109</v>
      </c>
      <c r="E388" s="3" t="s">
        <v>114</v>
      </c>
      <c r="F388" s="3" t="s">
        <v>8</v>
      </c>
      <c r="G388" s="2" t="s">
        <v>12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14393.319374999999</v>
      </c>
      <c r="S388">
        <v>22802.048062499998</v>
      </c>
      <c r="T388">
        <v>72269.614124999993</v>
      </c>
      <c r="U388">
        <v>55300.648125</v>
      </c>
      <c r="V388">
        <v>45907.113375000008</v>
      </c>
      <c r="W388">
        <v>72269.614124999993</v>
      </c>
      <c r="X388">
        <v>54997.630875000003</v>
      </c>
      <c r="Y388">
        <v>58633.83787499999</v>
      </c>
      <c r="Z388">
        <v>71815.088250000001</v>
      </c>
    </row>
    <row r="389" spans="1:26" x14ac:dyDescent="0.3">
      <c r="A389" s="3" t="s">
        <v>82</v>
      </c>
      <c r="B389" s="3" t="s">
        <v>83</v>
      </c>
      <c r="C389" s="3" t="s">
        <v>108</v>
      </c>
      <c r="D389" s="3" t="s">
        <v>109</v>
      </c>
      <c r="E389" s="3" t="s">
        <v>114</v>
      </c>
      <c r="F389" s="3" t="s">
        <v>8</v>
      </c>
      <c r="G389" s="2" t="s">
        <v>13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14379.837164999999</v>
      </c>
      <c r="S389">
        <v>22780.689403499997</v>
      </c>
      <c r="T389">
        <v>72201.919238999995</v>
      </c>
      <c r="U389">
        <v>55248.848054999995</v>
      </c>
      <c r="V389">
        <v>45864.11222100001</v>
      </c>
      <c r="W389">
        <v>72201.919238999995</v>
      </c>
      <c r="X389">
        <v>54946.114641000007</v>
      </c>
      <c r="Y389">
        <v>58578.915608999989</v>
      </c>
      <c r="Z389">
        <v>71747.819117999999</v>
      </c>
    </row>
    <row r="390" spans="1:26" x14ac:dyDescent="0.3">
      <c r="A390" s="3" t="s">
        <v>82</v>
      </c>
      <c r="B390" s="3" t="s">
        <v>83</v>
      </c>
      <c r="C390" s="3" t="s">
        <v>115</v>
      </c>
      <c r="D390" s="3" t="s">
        <v>115</v>
      </c>
      <c r="E390" s="4" t="s">
        <v>111</v>
      </c>
      <c r="F390" s="3" t="s">
        <v>8</v>
      </c>
      <c r="G390" s="3" t="s">
        <v>41</v>
      </c>
      <c r="H390">
        <v>6565.5554814049574</v>
      </c>
      <c r="I390">
        <v>11272.984568181819</v>
      </c>
      <c r="J390">
        <v>12063.397632644628</v>
      </c>
      <c r="K390">
        <v>12575.318860537191</v>
      </c>
      <c r="L390">
        <v>9761.6777119834696</v>
      </c>
      <c r="M390">
        <v>6992.0391030991723</v>
      </c>
      <c r="N390">
        <v>4281.5708752066112</v>
      </c>
      <c r="O390">
        <v>1422.9107309504134</v>
      </c>
      <c r="P390">
        <v>5291.0664227479338</v>
      </c>
      <c r="Q390">
        <v>3575.6349186570242</v>
      </c>
      <c r="R390">
        <v>2668.2379030165289</v>
      </c>
      <c r="S390">
        <v>1311.4389471074378</v>
      </c>
      <c r="T390">
        <v>350.53837176270906</v>
      </c>
      <c r="U390">
        <v>181.39878981239303</v>
      </c>
      <c r="V390">
        <v>372.6937518536372</v>
      </c>
      <c r="W390">
        <v>169.78963208677686</v>
      </c>
      <c r="X390">
        <v>63.618692789256201</v>
      </c>
      <c r="Y390">
        <v>18.433140495867768</v>
      </c>
      <c r="Z390">
        <v>13.205616632640995</v>
      </c>
    </row>
    <row r="391" spans="1:26" x14ac:dyDescent="0.3">
      <c r="A391" s="3" t="s">
        <v>82</v>
      </c>
      <c r="B391" s="3" t="s">
        <v>83</v>
      </c>
      <c r="C391" s="3" t="s">
        <v>115</v>
      </c>
      <c r="D391" s="3" t="s">
        <v>115</v>
      </c>
      <c r="E391" s="4" t="s">
        <v>111</v>
      </c>
      <c r="F391" s="3" t="s">
        <v>8</v>
      </c>
      <c r="G391" s="3" t="s">
        <v>9</v>
      </c>
      <c r="H391">
        <v>0.26581196280991737</v>
      </c>
      <c r="I391">
        <v>0.45639613636363635</v>
      </c>
      <c r="J391">
        <v>0.48839666528925624</v>
      </c>
      <c r="K391">
        <v>0.50912222107438021</v>
      </c>
      <c r="L391">
        <v>0.39520962396694215</v>
      </c>
      <c r="M391">
        <v>0.28307850619834707</v>
      </c>
      <c r="N391">
        <v>0.17334295041322312</v>
      </c>
      <c r="O391">
        <v>5.7607721900826456E-2</v>
      </c>
      <c r="P391">
        <v>0.21421321549586775</v>
      </c>
      <c r="Q391">
        <v>0.14476254731404958</v>
      </c>
      <c r="R391">
        <v>0.10802582603305787</v>
      </c>
      <c r="S391">
        <v>5.3094694214876025E-2</v>
      </c>
      <c r="T391">
        <v>1.4191836913470002E-2</v>
      </c>
      <c r="U391">
        <v>7.3440805592061963E-3</v>
      </c>
      <c r="V391">
        <v>1.5088815864519727E-2</v>
      </c>
      <c r="W391">
        <v>6.8740741735537191E-3</v>
      </c>
      <c r="X391">
        <v>2.5756555785123973E-3</v>
      </c>
      <c r="Y391">
        <v>7.4628099173553722E-4</v>
      </c>
      <c r="Z391">
        <v>5.3464034949963547E-4</v>
      </c>
    </row>
    <row r="392" spans="1:26" x14ac:dyDescent="0.3">
      <c r="A392" s="3" t="s">
        <v>82</v>
      </c>
      <c r="B392" s="3" t="s">
        <v>83</v>
      </c>
      <c r="C392" s="3" t="s">
        <v>115</v>
      </c>
      <c r="D392" s="3" t="s">
        <v>115</v>
      </c>
      <c r="E392" s="4" t="s">
        <v>111</v>
      </c>
      <c r="F392" s="3" t="s">
        <v>8</v>
      </c>
      <c r="G392" s="3" t="s">
        <v>10</v>
      </c>
      <c r="H392">
        <v>5.3162392561983469E-2</v>
      </c>
      <c r="I392">
        <v>9.1279227272727276E-2</v>
      </c>
      <c r="J392">
        <v>9.7679333057851245E-2</v>
      </c>
      <c r="K392">
        <v>0.10182444421487602</v>
      </c>
      <c r="L392">
        <v>7.9041924793388424E-2</v>
      </c>
      <c r="M392">
        <v>5.6615701239669414E-2</v>
      </c>
      <c r="N392">
        <v>3.4668590082644619E-2</v>
      </c>
      <c r="O392">
        <v>1.152154438016529E-2</v>
      </c>
      <c r="P392">
        <v>4.2842643099173544E-2</v>
      </c>
      <c r="Q392">
        <v>2.8952509462809913E-2</v>
      </c>
      <c r="R392">
        <v>2.1605165206611571E-2</v>
      </c>
      <c r="S392">
        <v>1.0618938842975205E-2</v>
      </c>
      <c r="T392">
        <v>2.8383673826940002E-3</v>
      </c>
      <c r="U392">
        <v>1.4688161118412389E-3</v>
      </c>
      <c r="V392">
        <v>3.0177631729039448E-3</v>
      </c>
      <c r="W392">
        <v>1.3748148347107437E-3</v>
      </c>
      <c r="X392">
        <v>5.1513111570247933E-4</v>
      </c>
      <c r="Y392">
        <v>1.4925619834710744E-4</v>
      </c>
      <c r="Z392">
        <v>1.0692806989992709E-4</v>
      </c>
    </row>
    <row r="393" spans="1:26" x14ac:dyDescent="0.3">
      <c r="A393" s="3" t="s">
        <v>82</v>
      </c>
      <c r="B393" s="3" t="s">
        <v>83</v>
      </c>
      <c r="C393" s="3" t="s">
        <v>115</v>
      </c>
      <c r="D393" s="3" t="s">
        <v>115</v>
      </c>
      <c r="E393" s="4" t="s">
        <v>111</v>
      </c>
      <c r="F393" s="3" t="s">
        <v>8</v>
      </c>
      <c r="G393" s="3" t="s">
        <v>11</v>
      </c>
      <c r="H393">
        <v>6587.6178743181808</v>
      </c>
      <c r="I393">
        <v>11310.865447500002</v>
      </c>
      <c r="J393">
        <v>12103.934555863636</v>
      </c>
      <c r="K393">
        <v>12617.576004886363</v>
      </c>
      <c r="L393">
        <v>9794.4801107727271</v>
      </c>
      <c r="M393">
        <v>7015.534619113635</v>
      </c>
      <c r="N393">
        <v>4295.9583400909087</v>
      </c>
      <c r="O393">
        <v>1427.692171868182</v>
      </c>
      <c r="P393">
        <v>5308.8461196340913</v>
      </c>
      <c r="Q393">
        <v>3587.6502100840903</v>
      </c>
      <c r="R393">
        <v>2677.2040465772725</v>
      </c>
      <c r="S393">
        <v>1315.8458067272725</v>
      </c>
      <c r="T393">
        <v>351.71629422652705</v>
      </c>
      <c r="U393">
        <v>182.00834849880715</v>
      </c>
      <c r="V393">
        <v>373.94612357039233</v>
      </c>
      <c r="W393">
        <v>170.36018024318182</v>
      </c>
      <c r="X393">
        <v>63.832472202272733</v>
      </c>
      <c r="Y393">
        <v>18.49508181818182</v>
      </c>
      <c r="Z393">
        <v>13.249991781649463</v>
      </c>
    </row>
    <row r="394" spans="1:26" x14ac:dyDescent="0.3">
      <c r="A394" s="3" t="s">
        <v>82</v>
      </c>
      <c r="B394" s="3" t="s">
        <v>83</v>
      </c>
      <c r="C394" s="3" t="s">
        <v>115</v>
      </c>
      <c r="D394" s="3" t="s">
        <v>115</v>
      </c>
      <c r="E394" s="4" t="s">
        <v>111</v>
      </c>
      <c r="F394" s="3" t="s">
        <v>8</v>
      </c>
      <c r="G394" s="3" t="s">
        <v>12</v>
      </c>
      <c r="H394">
        <v>6587.4849683367756</v>
      </c>
      <c r="I394">
        <v>11310.637249431818</v>
      </c>
      <c r="J394">
        <v>12103.690357530992</v>
      </c>
      <c r="K394">
        <v>12617.321443775827</v>
      </c>
      <c r="L394">
        <v>9794.2825059607421</v>
      </c>
      <c r="M394">
        <v>7015.3930798605352</v>
      </c>
      <c r="N394">
        <v>4295.8716686157022</v>
      </c>
      <c r="O394">
        <v>1427.6633680072314</v>
      </c>
      <c r="P394">
        <v>5308.7390130263429</v>
      </c>
      <c r="Q394">
        <v>3587.5778288104334</v>
      </c>
      <c r="R394">
        <v>2677.1500336642562</v>
      </c>
      <c r="S394">
        <v>1315.819259380165</v>
      </c>
      <c r="T394">
        <v>351.70919830807031</v>
      </c>
      <c r="U394">
        <v>182.00467645852757</v>
      </c>
      <c r="V394">
        <v>373.93857916246009</v>
      </c>
      <c r="W394">
        <v>170.35674320609505</v>
      </c>
      <c r="X394">
        <v>63.83118437448347</v>
      </c>
      <c r="Y394">
        <v>18.494708677685949</v>
      </c>
      <c r="Z394">
        <v>13.249724461474713</v>
      </c>
    </row>
    <row r="395" spans="1:26" x14ac:dyDescent="0.3">
      <c r="A395" s="3" t="s">
        <v>82</v>
      </c>
      <c r="B395" s="3" t="s">
        <v>83</v>
      </c>
      <c r="C395" s="3" t="s">
        <v>115</v>
      </c>
      <c r="D395" s="3" t="s">
        <v>115</v>
      </c>
      <c r="E395" s="4" t="s">
        <v>111</v>
      </c>
      <c r="F395" s="3" t="s">
        <v>8</v>
      </c>
      <c r="G395" s="3" t="s">
        <v>13</v>
      </c>
      <c r="H395">
        <v>6579.3723872318169</v>
      </c>
      <c r="I395">
        <v>11296.70803935</v>
      </c>
      <c r="J395">
        <v>12088.784491306364</v>
      </c>
      <c r="K395">
        <v>12601.783033588637</v>
      </c>
      <c r="L395">
        <v>9782.2207082372715</v>
      </c>
      <c r="M395">
        <v>7006.7535238513619</v>
      </c>
      <c r="N395">
        <v>4290.5812417690904</v>
      </c>
      <c r="O395">
        <v>1425.9051803348184</v>
      </c>
      <c r="P395">
        <v>5302.2012256894086</v>
      </c>
      <c r="Q395">
        <v>3583.1596758664086</v>
      </c>
      <c r="R395">
        <v>2673.8530854537271</v>
      </c>
      <c r="S395">
        <v>1314.198809312727</v>
      </c>
      <c r="T395">
        <v>351.27606344547127</v>
      </c>
      <c r="U395">
        <v>181.78053511986059</v>
      </c>
      <c r="V395">
        <v>373.47806850227494</v>
      </c>
      <c r="W395">
        <v>170.14694646231817</v>
      </c>
      <c r="X395">
        <v>63.752575366227276</v>
      </c>
      <c r="Y395">
        <v>18.471932181818183</v>
      </c>
      <c r="Z395">
        <v>13.233407238007986</v>
      </c>
    </row>
    <row r="396" spans="1:26" x14ac:dyDescent="0.3">
      <c r="A396" s="3" t="s">
        <v>82</v>
      </c>
      <c r="B396" s="3" t="s">
        <v>83</v>
      </c>
      <c r="C396" s="3" t="s">
        <v>115</v>
      </c>
      <c r="D396" s="3" t="s">
        <v>115</v>
      </c>
      <c r="E396" s="4" t="s">
        <v>116</v>
      </c>
      <c r="F396" s="3" t="s">
        <v>8</v>
      </c>
      <c r="G396" s="3" t="s">
        <v>41</v>
      </c>
      <c r="H396">
        <v>134013.64433781191</v>
      </c>
      <c r="I396">
        <v>185627.56147312859</v>
      </c>
      <c r="J396">
        <v>147250.9912284069</v>
      </c>
      <c r="K396">
        <v>134013.64433781191</v>
      </c>
      <c r="L396">
        <v>185627.56147312859</v>
      </c>
      <c r="M396">
        <v>224218.34428502875</v>
      </c>
      <c r="N396">
        <v>117761.41463291747</v>
      </c>
      <c r="O396">
        <v>25624.55974808061</v>
      </c>
      <c r="P396">
        <v>99620.155292706346</v>
      </c>
      <c r="Q396">
        <v>136128.90506717851</v>
      </c>
      <c r="R396">
        <v>99909.306909788866</v>
      </c>
      <c r="S396">
        <v>40785.224424184264</v>
      </c>
      <c r="T396">
        <v>7102.9493809980813</v>
      </c>
      <c r="U396">
        <v>1051.9745873320537</v>
      </c>
      <c r="V396">
        <v>2237.5669145873321</v>
      </c>
      <c r="W396">
        <v>4155.5824088291747</v>
      </c>
      <c r="X396">
        <v>4663.1884261036466</v>
      </c>
      <c r="Y396">
        <v>1225.1827687140117</v>
      </c>
      <c r="Z396">
        <v>929.52859489374043</v>
      </c>
    </row>
    <row r="397" spans="1:26" x14ac:dyDescent="0.3">
      <c r="A397" s="3" t="s">
        <v>82</v>
      </c>
      <c r="B397" s="3" t="s">
        <v>83</v>
      </c>
      <c r="C397" s="3" t="s">
        <v>115</v>
      </c>
      <c r="D397" s="3" t="s">
        <v>115</v>
      </c>
      <c r="E397" s="4" t="s">
        <v>116</v>
      </c>
      <c r="F397" s="3" t="s">
        <v>8</v>
      </c>
      <c r="G397" s="3" t="s">
        <v>9</v>
      </c>
      <c r="H397">
        <v>5.484869481765835</v>
      </c>
      <c r="I397">
        <v>7.5973081094049908</v>
      </c>
      <c r="J397">
        <v>6.0266435700575816</v>
      </c>
      <c r="K397">
        <v>12.104675239923225</v>
      </c>
      <c r="L397">
        <v>13.928200479846449</v>
      </c>
      <c r="M397">
        <v>9.1767398752399227</v>
      </c>
      <c r="N397">
        <v>4.8197031909788874</v>
      </c>
      <c r="O397">
        <v>1.048754150671785</v>
      </c>
      <c r="P397">
        <v>4.0772232725527839</v>
      </c>
      <c r="Q397">
        <v>5.5714422264875241</v>
      </c>
      <c r="R397">
        <v>4.089057581573897</v>
      </c>
      <c r="S397">
        <v>1.6692452015355088</v>
      </c>
      <c r="T397">
        <v>0.2907073416506718</v>
      </c>
      <c r="U397">
        <v>4.3054894433781188E-2</v>
      </c>
      <c r="V397">
        <v>9.1578454894433781E-2</v>
      </c>
      <c r="W397">
        <v>0.17007840690978887</v>
      </c>
      <c r="X397">
        <v>0.1908535508637236</v>
      </c>
      <c r="Y397">
        <v>5.0143905950095977E-2</v>
      </c>
      <c r="Z397">
        <v>3.8043462273959369E-2</v>
      </c>
    </row>
    <row r="398" spans="1:26" x14ac:dyDescent="0.3">
      <c r="A398" s="3" t="s">
        <v>82</v>
      </c>
      <c r="B398" s="3" t="s">
        <v>83</v>
      </c>
      <c r="C398" s="3" t="s">
        <v>115</v>
      </c>
      <c r="D398" s="3" t="s">
        <v>115</v>
      </c>
      <c r="E398" s="4" t="s">
        <v>116</v>
      </c>
      <c r="F398" s="3" t="s">
        <v>8</v>
      </c>
      <c r="G398" s="3" t="s">
        <v>10</v>
      </c>
      <c r="H398">
        <v>1.096973896353167</v>
      </c>
      <c r="I398">
        <v>1.519461621880998</v>
      </c>
      <c r="J398">
        <v>1.2053287140115161</v>
      </c>
      <c r="K398">
        <v>2.4209350479846448</v>
      </c>
      <c r="L398">
        <v>2.7856400959692893</v>
      </c>
      <c r="M398">
        <v>1.8353479750479844</v>
      </c>
      <c r="N398">
        <v>0.96394063819577736</v>
      </c>
      <c r="O398">
        <v>0.20975083013435697</v>
      </c>
      <c r="P398">
        <v>0.8154446545105567</v>
      </c>
      <c r="Q398">
        <v>1.1142884452975048</v>
      </c>
      <c r="R398">
        <v>0.81781151631477922</v>
      </c>
      <c r="S398">
        <v>0.33384904030710172</v>
      </c>
      <c r="T398">
        <v>5.8141468330134359E-2</v>
      </c>
      <c r="U398">
        <v>8.6109788867562362E-3</v>
      </c>
      <c r="V398">
        <v>1.8315690978886755E-2</v>
      </c>
      <c r="W398">
        <v>3.401568138195777E-2</v>
      </c>
      <c r="X398">
        <v>3.8170710172744718E-2</v>
      </c>
      <c r="Y398">
        <v>1.0028781190019194E-2</v>
      </c>
      <c r="Z398">
        <v>7.6086924547918728E-3</v>
      </c>
    </row>
    <row r="399" spans="1:26" x14ac:dyDescent="0.3">
      <c r="A399" s="3" t="s">
        <v>82</v>
      </c>
      <c r="B399" s="3" t="s">
        <v>83</v>
      </c>
      <c r="C399" s="3" t="s">
        <v>115</v>
      </c>
      <c r="D399" s="3" t="s">
        <v>115</v>
      </c>
      <c r="E399" s="4" t="s">
        <v>116</v>
      </c>
      <c r="F399" s="3" t="s">
        <v>8</v>
      </c>
      <c r="G399" s="3" t="s">
        <v>11</v>
      </c>
      <c r="H399">
        <v>134468.88850479847</v>
      </c>
      <c r="I399">
        <v>186258.13804620921</v>
      </c>
      <c r="J399">
        <v>147751.20264472169</v>
      </c>
      <c r="K399">
        <v>135018.33238272555</v>
      </c>
      <c r="L399">
        <v>186783.60211295585</v>
      </c>
      <c r="M399">
        <v>224980.01369467366</v>
      </c>
      <c r="N399">
        <v>118161.44999776872</v>
      </c>
      <c r="O399">
        <v>25711.606342586369</v>
      </c>
      <c r="P399">
        <v>99958.564824328219</v>
      </c>
      <c r="Q399">
        <v>136591.33477197695</v>
      </c>
      <c r="R399">
        <v>100248.6986890595</v>
      </c>
      <c r="S399">
        <v>40923.771775911708</v>
      </c>
      <c r="T399">
        <v>7127.0780903550867</v>
      </c>
      <c r="U399">
        <v>1055.5481435700574</v>
      </c>
      <c r="V399">
        <v>2245.1679263435703</v>
      </c>
      <c r="W399">
        <v>4169.6989166026879</v>
      </c>
      <c r="X399">
        <v>4679.0292708253355</v>
      </c>
      <c r="Y399">
        <v>1229.3447129078697</v>
      </c>
      <c r="Z399">
        <v>932.68620226247913</v>
      </c>
    </row>
    <row r="400" spans="1:26" x14ac:dyDescent="0.3">
      <c r="A400" s="3" t="s">
        <v>82</v>
      </c>
      <c r="B400" s="3" t="s">
        <v>83</v>
      </c>
      <c r="C400" s="3" t="s">
        <v>115</v>
      </c>
      <c r="D400" s="3" t="s">
        <v>115</v>
      </c>
      <c r="E400" s="4" t="s">
        <v>116</v>
      </c>
      <c r="F400" s="3" t="s">
        <v>8</v>
      </c>
      <c r="G400" s="3" t="s">
        <v>12</v>
      </c>
      <c r="H400">
        <v>134466.14607005758</v>
      </c>
      <c r="I400">
        <v>186254.33939215451</v>
      </c>
      <c r="J400">
        <v>147748.18932293664</v>
      </c>
      <c r="K400">
        <v>135012.28004510558</v>
      </c>
      <c r="L400">
        <v>186776.63801271594</v>
      </c>
      <c r="M400">
        <v>224975.42532473605</v>
      </c>
      <c r="N400">
        <v>118159.04014617323</v>
      </c>
      <c r="O400">
        <v>25711.081965511032</v>
      </c>
      <c r="P400">
        <v>99956.526212691955</v>
      </c>
      <c r="Q400">
        <v>136588.54905086374</v>
      </c>
      <c r="R400">
        <v>100246.65416026872</v>
      </c>
      <c r="S400">
        <v>40922.937153310944</v>
      </c>
      <c r="T400">
        <v>7126.9327366842617</v>
      </c>
      <c r="U400">
        <v>1055.5266161228406</v>
      </c>
      <c r="V400">
        <v>2245.1221371161232</v>
      </c>
      <c r="W400">
        <v>4169.6138773992325</v>
      </c>
      <c r="X400">
        <v>4678.9338440499032</v>
      </c>
      <c r="Y400">
        <v>1229.3196409548946</v>
      </c>
      <c r="Z400">
        <v>932.66718053134207</v>
      </c>
    </row>
    <row r="401" spans="1:26" x14ac:dyDescent="0.3">
      <c r="A401" s="3" t="s">
        <v>82</v>
      </c>
      <c r="B401" s="3" t="s">
        <v>83</v>
      </c>
      <c r="C401" s="3" t="s">
        <v>115</v>
      </c>
      <c r="D401" s="3" t="s">
        <v>115</v>
      </c>
      <c r="E401" s="4" t="s">
        <v>116</v>
      </c>
      <c r="F401" s="3" t="s">
        <v>8</v>
      </c>
      <c r="G401" s="3" t="s">
        <v>13</v>
      </c>
      <c r="H401">
        <v>134298.74785347408</v>
      </c>
      <c r="I401">
        <v>186022.46954865544</v>
      </c>
      <c r="J401">
        <v>147564.25616117852</v>
      </c>
      <c r="K401">
        <v>134642.84535678313</v>
      </c>
      <c r="L401">
        <v>186351.54933407099</v>
      </c>
      <c r="M401">
        <v>224695.35122374372</v>
      </c>
      <c r="N401">
        <v>118011.94280478454</v>
      </c>
      <c r="O401">
        <v>25679.07398883253</v>
      </c>
      <c r="P401">
        <v>99832.089358413636</v>
      </c>
      <c r="Q401">
        <v>136418.50863411135</v>
      </c>
      <c r="R401">
        <v>100121.85612287908</v>
      </c>
      <c r="S401">
        <v>40871.991789760075</v>
      </c>
      <c r="T401">
        <v>7118.060348617083</v>
      </c>
      <c r="U401">
        <v>1054.2125807447217</v>
      </c>
      <c r="V401">
        <v>2242.3271626727451</v>
      </c>
      <c r="W401">
        <v>4164.4230844203448</v>
      </c>
      <c r="X401">
        <v>4673.1089936775425</v>
      </c>
      <c r="Y401">
        <v>1227.7892489452977</v>
      </c>
      <c r="Z401">
        <v>931.50609406274089</v>
      </c>
    </row>
    <row r="402" spans="1:26" x14ac:dyDescent="0.3">
      <c r="A402" s="3" t="s">
        <v>82</v>
      </c>
      <c r="B402" s="3" t="s">
        <v>83</v>
      </c>
      <c r="C402" s="3" t="s">
        <v>115</v>
      </c>
      <c r="D402" s="3" t="s">
        <v>115</v>
      </c>
      <c r="E402" s="4" t="s">
        <v>117</v>
      </c>
      <c r="F402" s="3" t="s">
        <v>8</v>
      </c>
      <c r="G402" s="3" t="s">
        <v>41</v>
      </c>
      <c r="H402">
        <v>194162.50099999999</v>
      </c>
      <c r="I402">
        <v>445441.78972222219</v>
      </c>
      <c r="J402">
        <v>773963.48105555552</v>
      </c>
      <c r="K402">
        <v>943655.19805555546</v>
      </c>
      <c r="L402">
        <v>1156774.4138888889</v>
      </c>
      <c r="M402">
        <v>959381.01058944408</v>
      </c>
      <c r="N402">
        <v>498902.99150972208</v>
      </c>
      <c r="O402">
        <v>620478.66363527754</v>
      </c>
      <c r="P402">
        <v>627652.71544444433</v>
      </c>
      <c r="Q402">
        <v>561101.52944444434</v>
      </c>
      <c r="R402">
        <v>181125.81355555553</v>
      </c>
      <c r="S402">
        <v>19596.925111111112</v>
      </c>
      <c r="T402">
        <v>29162.905777777771</v>
      </c>
      <c r="U402">
        <v>9442.8950777777754</v>
      </c>
      <c r="V402">
        <v>86.03009999999999</v>
      </c>
      <c r="W402">
        <v>29482.833899999998</v>
      </c>
      <c r="X402">
        <v>9827.6112999999987</v>
      </c>
      <c r="Y402">
        <v>0</v>
      </c>
      <c r="Z402">
        <v>0</v>
      </c>
    </row>
    <row r="403" spans="1:26" x14ac:dyDescent="0.3">
      <c r="A403" s="3" t="s">
        <v>82</v>
      </c>
      <c r="B403" s="3" t="s">
        <v>83</v>
      </c>
      <c r="C403" s="3" t="s">
        <v>115</v>
      </c>
      <c r="D403" s="3" t="s">
        <v>115</v>
      </c>
      <c r="E403" s="4" t="s">
        <v>117</v>
      </c>
      <c r="F403" s="3" t="s">
        <v>8</v>
      </c>
      <c r="G403" s="3" t="s">
        <v>9</v>
      </c>
      <c r="H403">
        <v>7.86083</v>
      </c>
      <c r="I403">
        <v>18.034080555555558</v>
      </c>
      <c r="J403">
        <v>31.334553888888887</v>
      </c>
      <c r="K403">
        <v>38.204663888888888</v>
      </c>
      <c r="L403">
        <v>46.832972222222224</v>
      </c>
      <c r="M403">
        <v>38.841336461111098</v>
      </c>
      <c r="N403">
        <v>20.198501680555552</v>
      </c>
      <c r="O403">
        <v>25.120593669444439</v>
      </c>
      <c r="P403">
        <v>25.411041111111107</v>
      </c>
      <c r="Q403">
        <v>22.716661111111112</v>
      </c>
      <c r="R403">
        <v>7.3330288888888884</v>
      </c>
      <c r="S403">
        <v>0.79339777777777787</v>
      </c>
      <c r="T403">
        <v>1.1806844444444442</v>
      </c>
      <c r="U403">
        <v>0.38230344444444436</v>
      </c>
      <c r="V403">
        <v>3.483E-3</v>
      </c>
      <c r="W403">
        <v>1.1936370000000001</v>
      </c>
      <c r="X403">
        <v>0.39787899999999998</v>
      </c>
      <c r="Y403">
        <v>0</v>
      </c>
      <c r="Z403">
        <v>0</v>
      </c>
    </row>
    <row r="404" spans="1:26" x14ac:dyDescent="0.3">
      <c r="A404" s="3" t="s">
        <v>82</v>
      </c>
      <c r="B404" s="3" t="s">
        <v>83</v>
      </c>
      <c r="C404" s="3" t="s">
        <v>115</v>
      </c>
      <c r="D404" s="3" t="s">
        <v>115</v>
      </c>
      <c r="E404" s="4" t="s">
        <v>117</v>
      </c>
      <c r="F404" s="3" t="s">
        <v>8</v>
      </c>
      <c r="G404" s="3" t="s">
        <v>10</v>
      </c>
      <c r="H404">
        <v>1.572166</v>
      </c>
      <c r="I404">
        <v>3.6068161111111108</v>
      </c>
      <c r="J404">
        <v>6.2669107777777766</v>
      </c>
      <c r="K404">
        <v>7.6409327777777767</v>
      </c>
      <c r="L404">
        <v>9.3665944444444431</v>
      </c>
      <c r="M404">
        <v>7.7682672922222196</v>
      </c>
      <c r="N404">
        <v>4.0397003361111103</v>
      </c>
      <c r="O404">
        <v>5.0241187338888871</v>
      </c>
      <c r="P404">
        <v>5.0822082222222216</v>
      </c>
      <c r="Q404">
        <v>4.5433322222222214</v>
      </c>
      <c r="R404">
        <v>1.4666057777777775</v>
      </c>
      <c r="S404">
        <v>0.15867955555555555</v>
      </c>
      <c r="T404">
        <v>0.23613688888888881</v>
      </c>
      <c r="U404">
        <v>7.6460688888888864E-2</v>
      </c>
      <c r="V404">
        <v>6.9659999999999991E-4</v>
      </c>
      <c r="W404">
        <v>0.23872739999999998</v>
      </c>
      <c r="X404">
        <v>7.9575799999999988E-2</v>
      </c>
      <c r="Y404">
        <v>0</v>
      </c>
      <c r="Z404">
        <v>0</v>
      </c>
    </row>
    <row r="405" spans="1:26" x14ac:dyDescent="0.3">
      <c r="A405" s="3" t="s">
        <v>82</v>
      </c>
      <c r="B405" s="3" t="s">
        <v>83</v>
      </c>
      <c r="C405" s="3" t="s">
        <v>115</v>
      </c>
      <c r="D405" s="3" t="s">
        <v>115</v>
      </c>
      <c r="E405" s="4" t="s">
        <v>117</v>
      </c>
      <c r="F405" s="3" t="s">
        <v>8</v>
      </c>
      <c r="G405" s="3" t="s">
        <v>11</v>
      </c>
      <c r="H405">
        <v>194814.94988999999</v>
      </c>
      <c r="I405">
        <v>446938.61840833328</v>
      </c>
      <c r="J405">
        <v>776564.24902833323</v>
      </c>
      <c r="K405">
        <v>946826.18515833328</v>
      </c>
      <c r="L405">
        <v>1160661.5505833332</v>
      </c>
      <c r="M405">
        <v>962604.84151571628</v>
      </c>
      <c r="N405">
        <v>500579.46714920818</v>
      </c>
      <c r="O405">
        <v>622563.67290984141</v>
      </c>
      <c r="P405">
        <v>629761.83185666648</v>
      </c>
      <c r="Q405">
        <v>562987.01231666666</v>
      </c>
      <c r="R405">
        <v>181734.4549533333</v>
      </c>
      <c r="S405">
        <v>19662.777126666668</v>
      </c>
      <c r="T405">
        <v>29260.90258666666</v>
      </c>
      <c r="U405">
        <v>9474.6262636666652</v>
      </c>
      <c r="V405">
        <v>86.319188999999994</v>
      </c>
      <c r="W405">
        <v>29581.905770999998</v>
      </c>
      <c r="X405">
        <v>9860.6352569999981</v>
      </c>
      <c r="Y405">
        <v>0</v>
      </c>
      <c r="Z405">
        <v>0</v>
      </c>
    </row>
    <row r="406" spans="1:26" x14ac:dyDescent="0.3">
      <c r="A406" s="3" t="s">
        <v>82</v>
      </c>
      <c r="B406" s="3" t="s">
        <v>83</v>
      </c>
      <c r="C406" s="3" t="s">
        <v>115</v>
      </c>
      <c r="D406" s="3" t="s">
        <v>115</v>
      </c>
      <c r="E406" s="4" t="s">
        <v>117</v>
      </c>
      <c r="F406" s="3" t="s">
        <v>8</v>
      </c>
      <c r="G406" s="3" t="s">
        <v>12</v>
      </c>
      <c r="H406">
        <v>194811.01947500001</v>
      </c>
      <c r="I406">
        <v>446929.60136805556</v>
      </c>
      <c r="J406">
        <v>776548.58175138885</v>
      </c>
      <c r="K406">
        <v>946807.08282638888</v>
      </c>
      <c r="L406">
        <v>1160638.1340972222</v>
      </c>
      <c r="M406">
        <v>962585.42084748577</v>
      </c>
      <c r="N406">
        <v>500569.36789836787</v>
      </c>
      <c r="O406">
        <v>622551.11261300661</v>
      </c>
      <c r="P406">
        <v>629749.12633611099</v>
      </c>
      <c r="Q406">
        <v>562975.65398611105</v>
      </c>
      <c r="R406">
        <v>181730.78843888888</v>
      </c>
      <c r="S406">
        <v>19662.380427777778</v>
      </c>
      <c r="T406">
        <v>29260.312244444434</v>
      </c>
      <c r="U406">
        <v>9474.4351119444418</v>
      </c>
      <c r="V406">
        <v>86.317447499999986</v>
      </c>
      <c r="W406">
        <v>29581.3089525</v>
      </c>
      <c r="X406">
        <v>9860.436317499998</v>
      </c>
      <c r="Y406">
        <v>0</v>
      </c>
      <c r="Z406">
        <v>0</v>
      </c>
    </row>
    <row r="407" spans="1:26" x14ac:dyDescent="0.3">
      <c r="A407" s="3" t="s">
        <v>82</v>
      </c>
      <c r="B407" s="3" t="s">
        <v>83</v>
      </c>
      <c r="C407" s="3" t="s">
        <v>115</v>
      </c>
      <c r="D407" s="3" t="s">
        <v>115</v>
      </c>
      <c r="E407" s="4" t="s">
        <v>117</v>
      </c>
      <c r="F407" s="3" t="s">
        <v>8</v>
      </c>
      <c r="G407" s="3" t="s">
        <v>13</v>
      </c>
      <c r="H407">
        <v>194571.10694339999</v>
      </c>
      <c r="I407">
        <v>446379.20122949994</v>
      </c>
      <c r="J407">
        <v>775592.25116670004</v>
      </c>
      <c r="K407">
        <v>945641.07648449985</v>
      </c>
      <c r="L407">
        <v>1159208.7917850001</v>
      </c>
      <c r="M407">
        <v>961399.98325869255</v>
      </c>
      <c r="N407">
        <v>499952.90962707734</v>
      </c>
      <c r="O407">
        <v>621784.4320942153</v>
      </c>
      <c r="P407">
        <v>628973.58136139996</v>
      </c>
      <c r="Q407">
        <v>562282.3414889999</v>
      </c>
      <c r="R407">
        <v>181506.98439719999</v>
      </c>
      <c r="S407">
        <v>19638.165927599999</v>
      </c>
      <c r="T407">
        <v>29224.277755199993</v>
      </c>
      <c r="U407">
        <v>9462.7672108199986</v>
      </c>
      <c r="V407">
        <v>86.211146339999985</v>
      </c>
      <c r="W407">
        <v>29544.87915126</v>
      </c>
      <c r="X407">
        <v>9848.2930504199994</v>
      </c>
      <c r="Y407">
        <v>0</v>
      </c>
      <c r="Z407">
        <v>0</v>
      </c>
    </row>
    <row r="408" spans="1:26" x14ac:dyDescent="0.3">
      <c r="A408" s="3" t="s">
        <v>82</v>
      </c>
      <c r="B408" s="3" t="s">
        <v>83</v>
      </c>
      <c r="C408" s="3" t="s">
        <v>118</v>
      </c>
      <c r="D408" s="3" t="s">
        <v>118</v>
      </c>
      <c r="E408" s="4" t="s">
        <v>95</v>
      </c>
      <c r="F408" s="3" t="s">
        <v>8</v>
      </c>
      <c r="G408" s="3" t="s">
        <v>41</v>
      </c>
      <c r="H408">
        <v>38992.229462888426</v>
      </c>
      <c r="I408">
        <v>23592.829976342975</v>
      </c>
      <c r="J408">
        <v>26686.459337479333</v>
      </c>
      <c r="K408">
        <v>61841.338441301647</v>
      </c>
      <c r="L408">
        <v>38061.015776404958</v>
      </c>
      <c r="M408">
        <v>23092.849473533057</v>
      </c>
      <c r="N408">
        <v>79325.031648935939</v>
      </c>
      <c r="O408">
        <v>155759.55101600205</v>
      </c>
      <c r="P408">
        <v>187430.19099086776</v>
      </c>
      <c r="Q408">
        <v>228741.08003553716</v>
      </c>
      <c r="R408">
        <v>120089.06701865702</v>
      </c>
      <c r="S408">
        <v>27530.176435971072</v>
      </c>
      <c r="T408">
        <v>6749.7367879338835</v>
      </c>
      <c r="U408">
        <v>22217.883593615697</v>
      </c>
      <c r="V408">
        <v>42560.84030169421</v>
      </c>
      <c r="W408">
        <v>44751.379879630163</v>
      </c>
      <c r="X408">
        <v>42973.324216512388</v>
      </c>
      <c r="Y408">
        <v>14374.439455785121</v>
      </c>
      <c r="Z408">
        <v>13554.938648515174</v>
      </c>
    </row>
    <row r="409" spans="1:26" x14ac:dyDescent="0.3">
      <c r="A409" s="3" t="s">
        <v>82</v>
      </c>
      <c r="B409" s="3" t="s">
        <v>83</v>
      </c>
      <c r="C409" s="3" t="s">
        <v>118</v>
      </c>
      <c r="D409" s="3" t="s">
        <v>118</v>
      </c>
      <c r="E409" s="4" t="s">
        <v>4</v>
      </c>
      <c r="F409" s="3" t="s">
        <v>8</v>
      </c>
      <c r="G409" s="3" t="s">
        <v>41</v>
      </c>
      <c r="H409">
        <v>62610.188319359993</v>
      </c>
      <c r="I409">
        <v>62306.698449599993</v>
      </c>
      <c r="J409">
        <v>66106.026518400002</v>
      </c>
      <c r="K409">
        <v>66836.227708799997</v>
      </c>
      <c r="L409">
        <v>66539.583475200008</v>
      </c>
      <c r="M409">
        <v>101760.38151839998</v>
      </c>
      <c r="N409">
        <v>105131.85732720001</v>
      </c>
      <c r="O409">
        <v>93973.470386400004</v>
      </c>
      <c r="P409">
        <v>88890.585537599982</v>
      </c>
      <c r="Q409">
        <v>134573.79751199999</v>
      </c>
      <c r="R409">
        <v>150056.34462720001</v>
      </c>
      <c r="S409">
        <v>155772.4508208</v>
      </c>
      <c r="T409">
        <v>157130.16865919999</v>
      </c>
      <c r="U409">
        <v>151779.1630608</v>
      </c>
      <c r="V409">
        <v>349469.72596799996</v>
      </c>
      <c r="W409">
        <v>383848.51076351997</v>
      </c>
      <c r="X409">
        <v>453351.11375664</v>
      </c>
      <c r="Y409">
        <v>446041.11527712003</v>
      </c>
      <c r="Z409">
        <v>500651.44548633031</v>
      </c>
    </row>
    <row r="410" spans="1:26" x14ac:dyDescent="0.3">
      <c r="A410" s="3" t="s">
        <v>82</v>
      </c>
      <c r="B410" s="3" t="s">
        <v>83</v>
      </c>
      <c r="C410" s="3" t="s">
        <v>118</v>
      </c>
      <c r="D410" s="3" t="s">
        <v>118</v>
      </c>
      <c r="E410" s="4" t="s">
        <v>119</v>
      </c>
      <c r="F410" s="3" t="s">
        <v>8</v>
      </c>
      <c r="G410" s="3" t="s">
        <v>41</v>
      </c>
      <c r="H410">
        <v>300363.00736108335</v>
      </c>
      <c r="I410">
        <v>311765.16796425008</v>
      </c>
      <c r="J410">
        <v>283954.31431033328</v>
      </c>
      <c r="K410">
        <v>297845.27139033331</v>
      </c>
      <c r="L410">
        <v>331791.29775458336</v>
      </c>
      <c r="M410">
        <v>329128.86431425007</v>
      </c>
      <c r="N410">
        <v>302481.79173712502</v>
      </c>
      <c r="O410">
        <v>265731.94183369167</v>
      </c>
      <c r="P410">
        <v>255840.0093916333</v>
      </c>
      <c r="Q410">
        <v>403815.08337170002</v>
      </c>
      <c r="R410">
        <v>560847.39210499998</v>
      </c>
      <c r="S410">
        <v>530436.118212</v>
      </c>
      <c r="T410">
        <v>535426.94064859999</v>
      </c>
      <c r="U410">
        <v>529195.19271285343</v>
      </c>
      <c r="V410">
        <v>533175.03460054169</v>
      </c>
      <c r="W410">
        <v>224628.97191317915</v>
      </c>
      <c r="X410">
        <v>170880.10462523001</v>
      </c>
      <c r="Y410">
        <v>267162.5863865292</v>
      </c>
      <c r="Z410">
        <v>266487.26252073358</v>
      </c>
    </row>
    <row r="411" spans="1:26" x14ac:dyDescent="0.3">
      <c r="A411" s="3" t="s">
        <v>82</v>
      </c>
      <c r="B411" s="3" t="s">
        <v>83</v>
      </c>
      <c r="C411" s="3" t="s">
        <v>118</v>
      </c>
      <c r="D411" s="3" t="s">
        <v>118</v>
      </c>
      <c r="E411" s="4" t="s">
        <v>95</v>
      </c>
      <c r="F411" s="3" t="s">
        <v>8</v>
      </c>
      <c r="G411" s="3" t="s">
        <v>9</v>
      </c>
      <c r="H411">
        <v>1.5786327717768596</v>
      </c>
      <c r="I411">
        <v>0.95517530268595052</v>
      </c>
      <c r="J411">
        <v>1.0804234549586778</v>
      </c>
      <c r="K411">
        <v>2.5036979126033057</v>
      </c>
      <c r="L411">
        <v>1.5409318128099176</v>
      </c>
      <c r="M411">
        <v>0.93493317706611567</v>
      </c>
      <c r="N411">
        <v>3.2115397428719006</v>
      </c>
      <c r="O411">
        <v>6.3060546970041322</v>
      </c>
      <c r="P411">
        <v>7.5882668417355381</v>
      </c>
      <c r="Q411">
        <v>9.2607724710743788</v>
      </c>
      <c r="R411">
        <v>4.8619055473140493</v>
      </c>
      <c r="S411">
        <v>1.1145820419421486</v>
      </c>
      <c r="T411">
        <v>0.27326869586776859</v>
      </c>
      <c r="U411">
        <v>0.89950945723140485</v>
      </c>
      <c r="V411">
        <v>1.72311094338843</v>
      </c>
      <c r="W411">
        <v>1.8117967562603308</v>
      </c>
      <c r="X411">
        <v>1.7398106970247931</v>
      </c>
      <c r="Y411">
        <v>0.58196111157024777</v>
      </c>
      <c r="Z411">
        <v>0.54878294123543214</v>
      </c>
    </row>
    <row r="412" spans="1:26" x14ac:dyDescent="0.3">
      <c r="A412" s="3" t="s">
        <v>82</v>
      </c>
      <c r="B412" s="3" t="s">
        <v>83</v>
      </c>
      <c r="C412" s="3" t="s">
        <v>118</v>
      </c>
      <c r="D412" s="3" t="s">
        <v>118</v>
      </c>
      <c r="E412" s="4" t="s">
        <v>4</v>
      </c>
      <c r="F412" s="3" t="s">
        <v>8</v>
      </c>
      <c r="G412" s="3" t="s">
        <v>9</v>
      </c>
      <c r="H412">
        <v>1.1160461375999999</v>
      </c>
      <c r="I412">
        <v>1.1106363359999998</v>
      </c>
      <c r="J412">
        <v>1.178360544</v>
      </c>
      <c r="K412">
        <v>1.1913766080000001</v>
      </c>
      <c r="L412">
        <v>1.186088832</v>
      </c>
      <c r="M412">
        <v>1.8139105439999996</v>
      </c>
      <c r="N412">
        <v>1.874008152</v>
      </c>
      <c r="O412">
        <v>1.675106424</v>
      </c>
      <c r="P412">
        <v>1.5845024159999996</v>
      </c>
      <c r="Q412">
        <v>2.3988199199999998</v>
      </c>
      <c r="R412">
        <v>2.6748011520000001</v>
      </c>
      <c r="S412">
        <v>2.7766925279999999</v>
      </c>
      <c r="T412">
        <v>2.8008942719999994</v>
      </c>
      <c r="U412">
        <v>2.7055109280000003</v>
      </c>
      <c r="V412">
        <v>6.2294068799999982</v>
      </c>
      <c r="W412">
        <v>6.8422194431999994</v>
      </c>
      <c r="X412">
        <v>8.0811250224000002</v>
      </c>
      <c r="Y412">
        <v>7.9508220192000003</v>
      </c>
      <c r="Z412">
        <v>8.9242681904871723</v>
      </c>
    </row>
    <row r="413" spans="1:26" x14ac:dyDescent="0.3">
      <c r="A413" s="3" t="s">
        <v>82</v>
      </c>
      <c r="B413" s="3" t="s">
        <v>83</v>
      </c>
      <c r="C413" s="3" t="s">
        <v>118</v>
      </c>
      <c r="D413" s="3" t="s">
        <v>118</v>
      </c>
      <c r="E413" s="4" t="s">
        <v>119</v>
      </c>
      <c r="F413" s="3" t="s">
        <v>8</v>
      </c>
      <c r="G413" s="3" t="s">
        <v>9</v>
      </c>
      <c r="H413">
        <v>3.1040994249999998</v>
      </c>
      <c r="I413">
        <v>3.2219349750000004</v>
      </c>
      <c r="J413">
        <v>2.9345238999999999</v>
      </c>
      <c r="K413">
        <v>3.0780798999999996</v>
      </c>
      <c r="L413">
        <v>3.4288948750000001</v>
      </c>
      <c r="M413">
        <v>3.4013799750000007</v>
      </c>
      <c r="N413">
        <v>3.1259959875000001</v>
      </c>
      <c r="O413">
        <v>2.7462049174999996</v>
      </c>
      <c r="P413">
        <v>2.6439768099999998</v>
      </c>
      <c r="Q413">
        <v>4.17322419</v>
      </c>
      <c r="R413">
        <v>5.7960734999999994</v>
      </c>
      <c r="S413">
        <v>5.4817883999999992</v>
      </c>
      <c r="T413">
        <v>5.5333660200000008</v>
      </c>
      <c r="U413">
        <v>5.4689640640000006</v>
      </c>
      <c r="V413">
        <v>5.5100937124999998</v>
      </c>
      <c r="W413">
        <v>2.3214265587499998</v>
      </c>
      <c r="X413">
        <v>1.7659592610000001</v>
      </c>
      <c r="Y413">
        <v>2.7609899037500005</v>
      </c>
      <c r="Z413">
        <v>2.7540107739233206</v>
      </c>
    </row>
    <row r="414" spans="1:26" x14ac:dyDescent="0.3">
      <c r="A414" s="3" t="s">
        <v>82</v>
      </c>
      <c r="B414" s="3" t="s">
        <v>83</v>
      </c>
      <c r="C414" s="3" t="s">
        <v>118</v>
      </c>
      <c r="D414" s="3" t="s">
        <v>118</v>
      </c>
      <c r="E414" s="4" t="s">
        <v>95</v>
      </c>
      <c r="F414" s="3" t="s">
        <v>8</v>
      </c>
      <c r="G414" s="3" t="s">
        <v>10</v>
      </c>
      <c r="H414">
        <v>0.31572655435537189</v>
      </c>
      <c r="I414">
        <v>0.1910350605371901</v>
      </c>
      <c r="J414">
        <v>0.2160846909917355</v>
      </c>
      <c r="K414">
        <v>0.50073958252066109</v>
      </c>
      <c r="L414">
        <v>0.30818636256198351</v>
      </c>
      <c r="M414">
        <v>0.18698663541322313</v>
      </c>
      <c r="N414">
        <v>0.64230794857438012</v>
      </c>
      <c r="O414">
        <v>1.2612109394008264</v>
      </c>
      <c r="P414">
        <v>1.5176533683471076</v>
      </c>
      <c r="Q414">
        <v>1.8521544942148758</v>
      </c>
      <c r="R414">
        <v>0.97238110946280987</v>
      </c>
      <c r="S414">
        <v>0.22291640838842974</v>
      </c>
      <c r="T414">
        <v>5.465373917355372E-2</v>
      </c>
      <c r="U414">
        <v>0.17990189144628099</v>
      </c>
      <c r="V414">
        <v>0.3446221886776859</v>
      </c>
      <c r="W414">
        <v>0.36235935125206614</v>
      </c>
      <c r="X414">
        <v>0.34796213940495863</v>
      </c>
      <c r="Y414">
        <v>0.11639222231404957</v>
      </c>
      <c r="Z414">
        <v>0.10975658824708642</v>
      </c>
    </row>
    <row r="415" spans="1:26" x14ac:dyDescent="0.3">
      <c r="A415" s="3" t="s">
        <v>82</v>
      </c>
      <c r="B415" s="3" t="s">
        <v>83</v>
      </c>
      <c r="C415" s="3" t="s">
        <v>118</v>
      </c>
      <c r="D415" s="3" t="s">
        <v>118</v>
      </c>
      <c r="E415" s="4" t="s">
        <v>4</v>
      </c>
      <c r="F415" s="3" t="s">
        <v>8</v>
      </c>
      <c r="G415" s="3" t="s">
        <v>10</v>
      </c>
      <c r="H415">
        <v>0.11160461376</v>
      </c>
      <c r="I415">
        <v>0.11106363359999999</v>
      </c>
      <c r="J415">
        <v>0.11783605440000003</v>
      </c>
      <c r="K415">
        <v>0.1191376608</v>
      </c>
      <c r="L415">
        <v>0.11860888320000003</v>
      </c>
      <c r="M415">
        <v>0.18139105439999997</v>
      </c>
      <c r="N415">
        <v>0.18740081520000001</v>
      </c>
      <c r="O415">
        <v>0.16751064240000002</v>
      </c>
      <c r="P415">
        <v>0.15845024159999996</v>
      </c>
      <c r="Q415">
        <v>0.23988199199999999</v>
      </c>
      <c r="R415">
        <v>0.26748011519999998</v>
      </c>
      <c r="S415">
        <v>0.27766925280000004</v>
      </c>
      <c r="T415">
        <v>0.28008942719999996</v>
      </c>
      <c r="U415">
        <v>0.27055109280000006</v>
      </c>
      <c r="V415">
        <v>0.62294068799999991</v>
      </c>
      <c r="W415">
        <v>0.68422194432000005</v>
      </c>
      <c r="X415">
        <v>0.80811250223999997</v>
      </c>
      <c r="Y415">
        <v>0.79508220192000001</v>
      </c>
      <c r="Z415">
        <v>0.89242681904871723</v>
      </c>
    </row>
    <row r="416" spans="1:26" x14ac:dyDescent="0.3">
      <c r="A416" s="3" t="s">
        <v>82</v>
      </c>
      <c r="B416" s="3" t="s">
        <v>83</v>
      </c>
      <c r="C416" s="3" t="s">
        <v>118</v>
      </c>
      <c r="D416" s="3" t="s">
        <v>118</v>
      </c>
      <c r="E416" s="4" t="s">
        <v>119</v>
      </c>
      <c r="F416" s="3" t="s">
        <v>8</v>
      </c>
      <c r="G416" s="3" t="s">
        <v>10</v>
      </c>
      <c r="H416">
        <v>4.3457391949999993</v>
      </c>
      <c r="I416">
        <v>4.510708965000001</v>
      </c>
      <c r="J416">
        <v>4.108333459999999</v>
      </c>
      <c r="K416">
        <v>4.3093118599999993</v>
      </c>
      <c r="L416">
        <v>4.8004528249999998</v>
      </c>
      <c r="M416">
        <v>4.7619319650000005</v>
      </c>
      <c r="N416">
        <v>4.3763943825</v>
      </c>
      <c r="O416">
        <v>3.8446868844999993</v>
      </c>
      <c r="P416">
        <v>3.7015675339999992</v>
      </c>
      <c r="Q416">
        <v>5.8425138659999991</v>
      </c>
      <c r="R416">
        <v>8.114502899999998</v>
      </c>
      <c r="S416">
        <v>7.6745037599999986</v>
      </c>
      <c r="T416">
        <v>7.7467124279999995</v>
      </c>
      <c r="U416">
        <v>7.6565496896000003</v>
      </c>
      <c r="V416">
        <v>7.7141311974999995</v>
      </c>
      <c r="W416">
        <v>3.2499971822499996</v>
      </c>
      <c r="X416">
        <v>2.4723429654000002</v>
      </c>
      <c r="Y416">
        <v>3.8653858652500004</v>
      </c>
      <c r="Z416">
        <v>3.855615083492649</v>
      </c>
    </row>
    <row r="417" spans="1:26" x14ac:dyDescent="0.3">
      <c r="A417" s="3" t="s">
        <v>82</v>
      </c>
      <c r="B417" s="3" t="s">
        <v>83</v>
      </c>
      <c r="C417" s="3" t="s">
        <v>118</v>
      </c>
      <c r="D417" s="3" t="s">
        <v>118</v>
      </c>
      <c r="E417" s="4" t="s">
        <v>95</v>
      </c>
      <c r="F417" s="3" t="s">
        <v>8</v>
      </c>
      <c r="G417" s="3" t="s">
        <v>11</v>
      </c>
      <c r="H417">
        <v>39123.255982945906</v>
      </c>
      <c r="I417">
        <v>23672.109526465909</v>
      </c>
      <c r="J417">
        <v>26776.134484240902</v>
      </c>
      <c r="K417">
        <v>62049.145368047721</v>
      </c>
      <c r="L417">
        <v>38188.913116868178</v>
      </c>
      <c r="M417">
        <v>23170.448927229543</v>
      </c>
      <c r="N417">
        <v>79591.589447594321</v>
      </c>
      <c r="O417">
        <v>156282.9535558534</v>
      </c>
      <c r="P417">
        <v>188060.01713873181</v>
      </c>
      <c r="Q417">
        <v>229509.72415063635</v>
      </c>
      <c r="R417">
        <v>120492.60517908409</v>
      </c>
      <c r="S417">
        <v>27622.686745452273</v>
      </c>
      <c r="T417">
        <v>6772.4180896909083</v>
      </c>
      <c r="U417">
        <v>22292.542878565902</v>
      </c>
      <c r="V417">
        <v>42703.858509995451</v>
      </c>
      <c r="W417">
        <v>44901.759010399772</v>
      </c>
      <c r="X417">
        <v>43117.728504365448</v>
      </c>
      <c r="Y417">
        <v>14422.742228045452</v>
      </c>
      <c r="Z417">
        <v>13600.487632637714</v>
      </c>
    </row>
    <row r="418" spans="1:26" x14ac:dyDescent="0.3">
      <c r="A418" s="3" t="s">
        <v>82</v>
      </c>
      <c r="B418" s="3" t="s">
        <v>83</v>
      </c>
      <c r="C418" s="3" t="s">
        <v>118</v>
      </c>
      <c r="D418" s="3" t="s">
        <v>118</v>
      </c>
      <c r="E418" s="4" t="s">
        <v>4</v>
      </c>
      <c r="F418" s="3" t="s">
        <v>8</v>
      </c>
      <c r="G418" s="3" t="s">
        <v>11</v>
      </c>
      <c r="H418">
        <v>62668.222718515193</v>
      </c>
      <c r="I418">
        <v>62364.45153907199</v>
      </c>
      <c r="J418">
        <v>66167.301266688009</v>
      </c>
      <c r="K418">
        <v>66898.179292415996</v>
      </c>
      <c r="L418">
        <v>66601.260094464014</v>
      </c>
      <c r="M418">
        <v>101854.70486668797</v>
      </c>
      <c r="N418">
        <v>105229.30575110401</v>
      </c>
      <c r="O418">
        <v>94060.575920447998</v>
      </c>
      <c r="P418">
        <v>88972.979663231978</v>
      </c>
      <c r="Q418">
        <v>134698.53614784</v>
      </c>
      <c r="R418">
        <v>150195.434287104</v>
      </c>
      <c r="S418">
        <v>155916.83883225601</v>
      </c>
      <c r="T418">
        <v>157275.81516134398</v>
      </c>
      <c r="U418">
        <v>151919.849629056</v>
      </c>
      <c r="V418">
        <v>349793.65512576001</v>
      </c>
      <c r="W418">
        <v>384204.30617456633</v>
      </c>
      <c r="X418">
        <v>453771.33225780481</v>
      </c>
      <c r="Y418">
        <v>446454.55802211846</v>
      </c>
      <c r="Z418">
        <v>501115.5074322357</v>
      </c>
    </row>
    <row r="419" spans="1:26" x14ac:dyDescent="0.3">
      <c r="A419" s="3" t="s">
        <v>82</v>
      </c>
      <c r="B419" s="3" t="s">
        <v>83</v>
      </c>
      <c r="C419" s="3" t="s">
        <v>118</v>
      </c>
      <c r="D419" s="3" t="s">
        <v>118</v>
      </c>
      <c r="E419" s="4" t="s">
        <v>119</v>
      </c>
      <c r="F419" s="3" t="s">
        <v>8</v>
      </c>
      <c r="G419" s="3" t="s">
        <v>11</v>
      </c>
      <c r="H419">
        <v>301775.37259945832</v>
      </c>
      <c r="I419">
        <v>313231.1483778751</v>
      </c>
      <c r="J419">
        <v>285289.52268483333</v>
      </c>
      <c r="K419">
        <v>299245.79774483334</v>
      </c>
      <c r="L419">
        <v>333351.44492270838</v>
      </c>
      <c r="M419">
        <v>330676.49220287509</v>
      </c>
      <c r="N419">
        <v>303904.1199114375</v>
      </c>
      <c r="O419">
        <v>266981.46507115418</v>
      </c>
      <c r="P419">
        <v>257043.0188401833</v>
      </c>
      <c r="Q419">
        <v>405713.90037815005</v>
      </c>
      <c r="R419">
        <v>563484.60554749996</v>
      </c>
      <c r="S419">
        <v>532930.33193400002</v>
      </c>
      <c r="T419">
        <v>537944.62218770001</v>
      </c>
      <c r="U419">
        <v>531683.57136197342</v>
      </c>
      <c r="V419">
        <v>535682.12723972916</v>
      </c>
      <c r="W419">
        <v>225685.22099741042</v>
      </c>
      <c r="X419">
        <v>171683.61608898503</v>
      </c>
      <c r="Y419">
        <v>268418.83679273544</v>
      </c>
      <c r="Z419">
        <v>267740.3374228687</v>
      </c>
    </row>
    <row r="420" spans="1:26" x14ac:dyDescent="0.3">
      <c r="A420" s="3" t="s">
        <v>82</v>
      </c>
      <c r="B420" s="3" t="s">
        <v>83</v>
      </c>
      <c r="C420" s="3" t="s">
        <v>118</v>
      </c>
      <c r="D420" s="3" t="s">
        <v>118</v>
      </c>
      <c r="E420" s="4" t="s">
        <v>95</v>
      </c>
      <c r="F420" s="3" t="s">
        <v>8</v>
      </c>
      <c r="G420" s="3" t="s">
        <v>12</v>
      </c>
      <c r="H420">
        <v>39122.466666560016</v>
      </c>
      <c r="I420">
        <v>23671.631938814568</v>
      </c>
      <c r="J420">
        <v>26775.594272513426</v>
      </c>
      <c r="K420">
        <v>62047.89351909142</v>
      </c>
      <c r="L420">
        <v>38188.142650961774</v>
      </c>
      <c r="M420">
        <v>23169.981460641011</v>
      </c>
      <c r="N420">
        <v>79589.983677722877</v>
      </c>
      <c r="O420">
        <v>156279.80052850489</v>
      </c>
      <c r="P420">
        <v>188056.22300531095</v>
      </c>
      <c r="Q420">
        <v>229505.09376440078</v>
      </c>
      <c r="R420">
        <v>120490.17422631044</v>
      </c>
      <c r="S420">
        <v>27622.129454431299</v>
      </c>
      <c r="T420">
        <v>6772.2814553429744</v>
      </c>
      <c r="U420">
        <v>22292.09312383729</v>
      </c>
      <c r="V420">
        <v>42702.996954523755</v>
      </c>
      <c r="W420">
        <v>44900.853112021636</v>
      </c>
      <c r="X420">
        <v>43116.858599016938</v>
      </c>
      <c r="Y420">
        <v>14422.451247489667</v>
      </c>
      <c r="Z420">
        <v>13600.213241167097</v>
      </c>
    </row>
    <row r="421" spans="1:26" x14ac:dyDescent="0.3">
      <c r="A421" s="3" t="s">
        <v>82</v>
      </c>
      <c r="B421" s="3" t="s">
        <v>83</v>
      </c>
      <c r="C421" s="3" t="s">
        <v>118</v>
      </c>
      <c r="D421" s="3" t="s">
        <v>118</v>
      </c>
      <c r="E421" s="4" t="s">
        <v>4</v>
      </c>
      <c r="F421" s="3" t="s">
        <v>8</v>
      </c>
      <c r="G421" s="3" t="s">
        <v>12</v>
      </c>
      <c r="H421">
        <v>62671.794066155511</v>
      </c>
      <c r="I421">
        <v>62368.00557534719</v>
      </c>
      <c r="J421">
        <v>66171.072020428808</v>
      </c>
      <c r="K421">
        <v>66901.991697561592</v>
      </c>
      <c r="L421">
        <v>66605.055578726402</v>
      </c>
      <c r="M421">
        <v>101860.50938042879</v>
      </c>
      <c r="N421">
        <v>105235.30257719041</v>
      </c>
      <c r="O421">
        <v>94065.936261004812</v>
      </c>
      <c r="P421">
        <v>88978.050070963174</v>
      </c>
      <c r="Q421">
        <v>134706.212371584</v>
      </c>
      <c r="R421">
        <v>150203.99365079042</v>
      </c>
      <c r="S421">
        <v>155925.72424834562</v>
      </c>
      <c r="T421">
        <v>157284.7780230144</v>
      </c>
      <c r="U421">
        <v>151928.5072640256</v>
      </c>
      <c r="V421">
        <v>349813.58922777593</v>
      </c>
      <c r="W421">
        <v>384226.20127678459</v>
      </c>
      <c r="X421">
        <v>453797.19185787649</v>
      </c>
      <c r="Y421">
        <v>446480.00065257988</v>
      </c>
      <c r="Z421">
        <v>501144.06509044522</v>
      </c>
    </row>
    <row r="422" spans="1:26" x14ac:dyDescent="0.3">
      <c r="A422" s="3" t="s">
        <v>82</v>
      </c>
      <c r="B422" s="3" t="s">
        <v>83</v>
      </c>
      <c r="C422" s="3" t="s">
        <v>118</v>
      </c>
      <c r="D422" s="3" t="s">
        <v>118</v>
      </c>
      <c r="E422" s="4" t="s">
        <v>119</v>
      </c>
      <c r="F422" s="3" t="s">
        <v>8</v>
      </c>
      <c r="G422" s="3" t="s">
        <v>12</v>
      </c>
      <c r="H422">
        <v>301635.99853527587</v>
      </c>
      <c r="I422">
        <v>313086.48349749757</v>
      </c>
      <c r="J422">
        <v>285157.7625617233</v>
      </c>
      <c r="K422">
        <v>299107.59195732331</v>
      </c>
      <c r="L422">
        <v>333197.4875428208</v>
      </c>
      <c r="M422">
        <v>330523.77024199761</v>
      </c>
      <c r="N422">
        <v>303763.76269159873</v>
      </c>
      <c r="O422">
        <v>266858.16047035839</v>
      </c>
      <c r="P422">
        <v>256924.30428141428</v>
      </c>
      <c r="Q422">
        <v>405526.52261201903</v>
      </c>
      <c r="R422">
        <v>563224.36184734991</v>
      </c>
      <c r="S422">
        <v>532684.19963484001</v>
      </c>
      <c r="T422">
        <v>537696.17405340204</v>
      </c>
      <c r="U422">
        <v>531438.01487549988</v>
      </c>
      <c r="V422">
        <v>535434.72403203789</v>
      </c>
      <c r="W422">
        <v>225580.98894492252</v>
      </c>
      <c r="X422">
        <v>171604.32451816613</v>
      </c>
      <c r="Y422">
        <v>268294.86834605708</v>
      </c>
      <c r="Z422">
        <v>267616.68233911949</v>
      </c>
    </row>
    <row r="423" spans="1:26" x14ac:dyDescent="0.3">
      <c r="A423" s="3" t="s">
        <v>82</v>
      </c>
      <c r="B423" s="3" t="s">
        <v>83</v>
      </c>
      <c r="C423" s="3" t="s">
        <v>118</v>
      </c>
      <c r="D423" s="3" t="s">
        <v>118</v>
      </c>
      <c r="E423" s="4" t="s">
        <v>95</v>
      </c>
      <c r="F423" s="3" t="s">
        <v>8</v>
      </c>
      <c r="G423" s="3" t="s">
        <v>13</v>
      </c>
      <c r="H423">
        <v>39074.286794365391</v>
      </c>
      <c r="I423">
        <v>23642.47998857659</v>
      </c>
      <c r="J423">
        <v>26742.619748668087</v>
      </c>
      <c r="K423">
        <v>61971.480658798762</v>
      </c>
      <c r="L423">
        <v>38141.113412034822</v>
      </c>
      <c r="M423">
        <v>23141.447300076954</v>
      </c>
      <c r="N423">
        <v>79491.967484770415</v>
      </c>
      <c r="O423">
        <v>156087.33973915235</v>
      </c>
      <c r="P423">
        <v>187824.62910130117</v>
      </c>
      <c r="Q423">
        <v>229222.4549885836</v>
      </c>
      <c r="R423">
        <v>120341.78886900641</v>
      </c>
      <c r="S423">
        <v>27588.112410511229</v>
      </c>
      <c r="T423">
        <v>6763.9412947450901</v>
      </c>
      <c r="U423">
        <v>22264.640095202587</v>
      </c>
      <c r="V423">
        <v>42650.407608531539</v>
      </c>
      <c r="W423">
        <v>44845.557075020573</v>
      </c>
      <c r="X423">
        <v>43063.759576543736</v>
      </c>
      <c r="Y423">
        <v>14404.689794364542</v>
      </c>
      <c r="Z423">
        <v>13583.464385800591</v>
      </c>
    </row>
    <row r="424" spans="1:26" x14ac:dyDescent="0.3">
      <c r="A424" s="3" t="s">
        <v>82</v>
      </c>
      <c r="B424" s="3" t="s">
        <v>83</v>
      </c>
      <c r="C424" s="3" t="s">
        <v>118</v>
      </c>
      <c r="D424" s="3" t="s">
        <v>118</v>
      </c>
      <c r="E424" s="4" t="s">
        <v>4</v>
      </c>
      <c r="F424" s="3" t="s">
        <v>8</v>
      </c>
      <c r="G424" s="3" t="s">
        <v>13</v>
      </c>
      <c r="H424">
        <v>62642.196522586361</v>
      </c>
      <c r="I424">
        <v>62338.551499716472</v>
      </c>
      <c r="J424">
        <v>66139.821898801922</v>
      </c>
      <c r="K424">
        <v>66870.396389917427</v>
      </c>
      <c r="L424">
        <v>66573.600502901769</v>
      </c>
      <c r="M424">
        <v>101812.40447280191</v>
      </c>
      <c r="N424">
        <v>105185.60388099936</v>
      </c>
      <c r="O424">
        <v>94021.512438640319</v>
      </c>
      <c r="P424">
        <v>88936.029066890871</v>
      </c>
      <c r="Q424">
        <v>134642.59566730558</v>
      </c>
      <c r="R424">
        <v>150133.05792423937</v>
      </c>
      <c r="S424">
        <v>155852.08636250306</v>
      </c>
      <c r="T424">
        <v>157210.49830692096</v>
      </c>
      <c r="U424">
        <v>151856.75711421506</v>
      </c>
      <c r="V424">
        <v>349648.38535731839</v>
      </c>
      <c r="W424">
        <v>384044.74561715097</v>
      </c>
      <c r="X424">
        <v>453582.88042228244</v>
      </c>
      <c r="Y424">
        <v>446269.14485263068</v>
      </c>
      <c r="Z424">
        <v>500907.39349803346</v>
      </c>
    </row>
    <row r="425" spans="1:26" x14ac:dyDescent="0.3">
      <c r="A425" s="3" t="s">
        <v>82</v>
      </c>
      <c r="B425" s="3" t="s">
        <v>83</v>
      </c>
      <c r="C425" s="3" t="s">
        <v>118</v>
      </c>
      <c r="D425" s="3" t="s">
        <v>118</v>
      </c>
      <c r="E425" s="4" t="s">
        <v>119</v>
      </c>
      <c r="F425" s="3" t="s">
        <v>8</v>
      </c>
      <c r="G425" s="3" t="s">
        <v>13</v>
      </c>
      <c r="H425">
        <v>301392.26464842481</v>
      </c>
      <c r="I425">
        <v>312833.49716326053</v>
      </c>
      <c r="J425">
        <v>284927.34374509531</v>
      </c>
      <c r="K425">
        <v>298865.90112357528</v>
      </c>
      <c r="L425">
        <v>332928.25071723585</v>
      </c>
      <c r="M425">
        <v>330256.69388636056</v>
      </c>
      <c r="N425">
        <v>303518.30948666029</v>
      </c>
      <c r="O425">
        <v>266642.52846023632</v>
      </c>
      <c r="P425">
        <v>256716.6992222931</v>
      </c>
      <c r="Q425">
        <v>405198.84104862023</v>
      </c>
      <c r="R425">
        <v>562769.2541561299</v>
      </c>
      <c r="S425">
        <v>532253.76960967202</v>
      </c>
      <c r="T425">
        <v>537261.69415351155</v>
      </c>
      <c r="U425">
        <v>531008.59181719448</v>
      </c>
      <c r="V425">
        <v>535002.07147373247</v>
      </c>
      <c r="W425">
        <v>225398.71053152948</v>
      </c>
      <c r="X425">
        <v>171465.66139699239</v>
      </c>
      <c r="Y425">
        <v>268078.07541881461</v>
      </c>
      <c r="Z425">
        <v>267400.43741315108</v>
      </c>
    </row>
  </sheetData>
  <autoFilter ref="A1:Z425" xr:uid="{4F53553B-0878-4805-A484-931FAE43DDE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Ecomywide pivot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Aleena Thomas</dc:creator>
  <cp:lastModifiedBy>Vrinda Vijayan</cp:lastModifiedBy>
  <dcterms:created xsi:type="dcterms:W3CDTF">2025-05-28T05:17:06Z</dcterms:created>
  <dcterms:modified xsi:type="dcterms:W3CDTF">2026-03-24T04:48:22Z</dcterms:modified>
</cp:coreProperties>
</file>